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Χρονοσειρές_Data series" sheetId="1" r:id="rId1"/>
  </sheets>
  <definedNames>
    <definedName name="__xlchart.v1.0" hidden="1">'Χρονοσειρές_Data series'!$B$27:$B$215</definedName>
    <definedName name="__xlchart.v1.1" hidden="1">'Χρονοσειρές_Data series'!$C$27:$C$215</definedName>
    <definedName name="__xlchart.v1.10" hidden="1">'Χρονοσειρές_Data series'!$F$27:$F$215</definedName>
    <definedName name="__xlchart.v1.11" hidden="1">'Χρονοσειρές_Data series'!$G$27:$G$215</definedName>
    <definedName name="__xlchart.v1.2" hidden="1">'Χρονοσειρές_Data series'!$D$27:$D$215</definedName>
    <definedName name="__xlchart.v1.3" hidden="1">'Χρονοσειρές_Data series'!$E$27:$E$215</definedName>
    <definedName name="__xlchart.v1.4" hidden="1">'Χρονοσειρές_Data series'!$F$27:$F$215</definedName>
    <definedName name="__xlchart.v1.5" hidden="1">'Χρονοσειρές_Data series'!$G$27:$G$215</definedName>
    <definedName name="__xlchart.v1.6" hidden="1">'Χρονοσειρές_Data series'!$B$27:$B$215</definedName>
    <definedName name="__xlchart.v1.7" hidden="1">'Χρονοσειρές_Data series'!$C$27:$C$215</definedName>
    <definedName name="__xlchart.v1.8" hidden="1">'Χρονοσειρές_Data series'!$D$27:$D$215</definedName>
    <definedName name="__xlchart.v1.9" hidden="1">'Χρονοσειρές_Data series'!$E$27:$E$215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<sst xmlns="http://schemas.openxmlformats.org/spreadsheetml/2006/main" count="14" uniqueCount="14">
  <si>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</si>
  <si>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Economic Sentiment Indicator  </t>
  </si>
  <si>
    <t>Consumer Confidence Indicator </t>
  </si>
  <si>
    <t>Industrial Confidence Indicator </t>
  </si>
  <si>
    <t>Construction Confidence Indicator </t>
  </si>
  <si>
    <t>Retail Trade Confidence Indicator </t>
  </si>
  <si>
    <t>Service Sector Confidence Indicator </t>
  </si>
  <si>
    <t>Ημερομηνία</t>
  </si>
  <si>
    <t>Δείκτης Οικονομικού κλίματος</t>
  </si>
  <si>
    <t>Δείκτης Καταναλωτικής εμπιστοσύνης</t>
  </si>
  <si>
    <t>Δεικτης Επιχειρηματικών Προσδοκιών στην Βιομηχανία</t>
  </si>
  <si>
    <t>Δεικτης Επιχειρηματικών Προσδοκιών στις Κατασκευές</t>
  </si>
  <si>
    <t>Δεικτης Επιχειρηματικών Προσδοκιών στο Λιανικό Εμπόριο</t>
  </si>
  <si>
    <t>Δεικτης Επιχειρηματικών Προσδοκιών στις Υπηρεσίες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</si>
</sst>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  <numFmt numFmtId="168" formatCode="[$-408]mmm/yy;@"/>
    <numFmt numFmtId="169" formatCode="#,#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name val="Arial Greek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166" fontId="4" fillId="0" borderId="0" xfId="0" applyNumberFormat="1" applyFont="1" applyAlignment="1">
      <alignment horizontal="center"/>
    </xf>
    <xf numFmtId="167" fontId="0" fillId="0" borderId="0" xfId="61" applyNumberFormat="1" applyFont="1" applyFill="1" applyAlignment="1">
      <alignment/>
    </xf>
    <xf numFmtId="0" fontId="0" fillId="0" borderId="0" xfId="0" applyFill="1" applyAlignment="1">
      <alignment/>
    </xf>
    <xf numFmtId="168" fontId="5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3" fillId="33" borderId="11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0" fillId="35" borderId="10" xfId="0" applyNumberFormat="1" applyFill="1" applyBorder="1" applyAlignment="1">
      <alignment horizontal="center"/>
    </xf>
    <xf numFmtId="166" fontId="0" fillId="36" borderId="10" xfId="0" applyNumberForma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166" fontId="26" fillId="0" borderId="10" xfId="0" applyNumberFormat="1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875"/>
          <c:w val="0.996"/>
          <c:h val="0.81475"/>
        </c:manualLayout>
      </c:layout>
      <c:lineChart>
        <c:grouping val="standard"/>
        <c:varyColors val="0"/>
        <c:ser>
          <c:idx val="1"/>
          <c:order val="0"/>
          <c:tx>
            <c:strRef>
              <c:f>'Χρονοσειρές_Data series'!$C$1</c:f>
              <c:strCache>
                <c:ptCount val="1"/>
                <c:pt idx="0">
                  <c:v>Δείκτης Καταναλωτικής εμπιστοσύνης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'Χρονοσειρές_Data series'!$A$133:$A$289</c:f>
              <c:strCache/>
            </c:strRef>
          </c:cat>
          <c:val>
            <c:numRef>
              <c:f>'Χρονοσειρές_Data series'!$C$133:$C$289</c:f>
              <c:numCache/>
            </c:numRef>
          </c:val>
          <c:smooth val="0"/>
        </c:ser>
        <c:ser>
          <c:idx val="2"/>
          <c:order val="1"/>
          <c:tx>
            <c:strRef>
              <c:f>'Χρονοσειρές_Data series'!$D$1</c:f>
              <c:strCache>
                <c:ptCount val="1"/>
                <c:pt idx="0">
                  <c:v>Δεικτης Επιχειρηματικών Προσδοκιών στην Βιομηχανία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'Χρονοσειρές_Data series'!$A$133:$A$289</c:f>
              <c:strCache/>
            </c:strRef>
          </c:cat>
          <c:val>
            <c:numRef>
              <c:f>'Χρονοσειρές_Data series'!$D$133:$D$289</c:f>
              <c:numCache/>
            </c:numRef>
          </c:val>
          <c:smooth val="0"/>
        </c:ser>
        <c:ser>
          <c:idx val="3"/>
          <c:order val="2"/>
          <c:tx>
            <c:strRef>
              <c:f>'Χρονοσειρές_Data series'!$E$1</c:f>
              <c:strCache>
                <c:ptCount val="1"/>
                <c:pt idx="0">
                  <c:v>Δεικτης Επιχειρηματικών Προσδοκιών στις Κατασκευές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'Χρονοσειρές_Data series'!$A$133:$A$289</c:f>
              <c:strCache/>
            </c:strRef>
          </c:cat>
          <c:val>
            <c:numRef>
              <c:f>'Χρονοσειρές_Data series'!$E$133:$E$289</c:f>
              <c:numCache/>
            </c:numRef>
          </c:val>
          <c:smooth val="0"/>
        </c:ser>
        <c:ser>
          <c:idx val="4"/>
          <c:order val="3"/>
          <c:tx>
            <c:strRef>
              <c:f>'Χρονοσειρές_Data series'!$F$1</c:f>
              <c:strCache>
                <c:ptCount val="1"/>
                <c:pt idx="0">
                  <c:v>Δεικτης Επιχειρηματικών Προσδοκιών στο Λιανικό Εμπόριο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'Χρονοσειρές_Data series'!$A$133:$A$289</c:f>
              <c:strCache/>
            </c:strRef>
          </c:cat>
          <c:val>
            <c:numRef>
              <c:f>'Χρονοσειρές_Data series'!$F$133:$F$289</c:f>
              <c:numCache/>
            </c:numRef>
          </c:val>
          <c:smooth val="0"/>
        </c:ser>
        <c:ser>
          <c:idx val="5"/>
          <c:order val="4"/>
          <c:tx>
            <c:strRef>
              <c:f>'Χρονοσειρές_Data series'!$G$1</c:f>
              <c:strCache>
                <c:ptCount val="1"/>
                <c:pt idx="0">
                  <c:v>Δεικτης Επιχειρηματικών Προσδοκιών στις Υπηρεσίες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'Χρονοσειρές_Data series'!$A$133:$A$289</c:f>
              <c:strCache/>
            </c:strRef>
          </c:cat>
          <c:val>
            <c:numRef>
              <c:f>'Χρονοσειρές_Data series'!$G$133:$G$289</c:f>
              <c:numCache/>
            </c:numRef>
          </c:val>
          <c:smooth val="0"/>
        </c:ser>
        <c:marker val="1"/>
        <c:axId val="36969924"/>
        <c:axId val="64293861"/>
      </c:lineChart>
      <c:dateAx>
        <c:axId val="36969924"/>
        <c:scaling>
          <c:orientation val="minMax"/>
          <c:max val="45255"/>
          <c:min val="40484"/>
        </c:scaling>
        <c:axPos val="b"/>
        <c:delete val="0"/>
        <c:numFmt formatCode="[$-408]mmm/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9386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4293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69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89775"/>
          <c:w val="0.904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291</xdr:row>
      <xdr:rowOff>161925</xdr:rowOff>
    </xdr:from>
    <xdr:to>
      <xdr:col>5</xdr:col>
      <xdr:colOff>1552575</xdr:colOff>
      <xdr:row>312</xdr:row>
      <xdr:rowOff>66675</xdr:rowOff>
    </xdr:to>
    <xdr:graphicFrame>
      <xdr:nvGraphicFramePr>
        <xdr:cNvPr id="1" name="Chart 2"/>
        <xdr:cNvGraphicFramePr/>
      </xdr:nvGraphicFramePr>
      <xdr:xfrm>
        <a:off x="1143000" y="55883175"/>
        <a:ext cx="8143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115" zoomScaleNormal="115" zoomScalePageLayoutView="0" workbookViewId="0" topLeftCell="A1">
      <pane xSplit="1" ySplit="2" topLeftCell="B2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04" sqref="G304"/>
    </sheetView>
  </sheetViews>
  <sheetFormatPr defaultColWidth="9.140625" defaultRowHeight="15"/>
  <cols>
    <col min="1" max="1" width="17.00390625" style="2" bestFit="1" customWidth="1"/>
    <col min="2" max="2" width="20.28125" style="0" customWidth="1"/>
    <col min="3" max="3" width="24.140625" style="0" customWidth="1"/>
    <col min="4" max="4" width="27.57421875" style="0" customWidth="1"/>
    <col min="5" max="5" width="27.00390625" style="0" customWidth="1"/>
    <col min="6" max="6" width="31.00390625" style="0" customWidth="1"/>
    <col min="7" max="7" width="26.00390625" style="0" customWidth="1"/>
    <col min="9" max="9" width="13.00390625" style="0" customWidth="1"/>
  </cols>
  <sheetData>
    <row r="1" spans="1:7" ht="26.25">
      <c r="A1" s="1" t="s">
        <v>7</v>
      </c>
      <c r="B1" s="3" t="s">
        <v>8</v>
      </c>
      <c r="C1" s="4" t="s">
        <v>9</v>
      </c>
      <c r="D1" s="3" t="s">
        <v>10</v>
      </c>
      <c r="E1" s="4" t="s">
        <v>11</v>
      </c>
      <c r="F1" s="3" t="s">
        <v>12</v>
      </c>
      <c r="G1" s="4" t="s">
        <v>13</v>
      </c>
    </row>
    <row r="2" spans="1:7" ht="26.25">
      <c r="A2" s="9" t="s">
        <v>0</v>
      </c>
      <c r="B2" s="10" t="s">
        <v>1</v>
      </c>
      <c r="C2" s="11" t="s">
        <v>2</v>
      </c>
      <c r="D2" s="10" t="s">
        <v>3</v>
      </c>
      <c r="E2" s="11" t="s">
        <v>4</v>
      </c>
      <c r="F2" s="10" t="s">
        <v>5</v>
      </c>
      <c r="G2" s="11" t="s">
        <v>6</v>
      </c>
    </row>
    <row r="3" spans="1:12" s="7" customFormat="1" ht="15">
      <c r="A3" s="8">
        <v>36527</v>
      </c>
      <c r="B3" s="21">
        <v>114.4</v>
      </c>
      <c r="C3" s="12">
        <v>-1.5</v>
      </c>
      <c r="D3" s="12">
        <v>107.55</v>
      </c>
      <c r="E3" s="12">
        <v>115.36414429956925</v>
      </c>
      <c r="F3" s="13">
        <v>106.79</v>
      </c>
      <c r="G3" s="12"/>
      <c r="H3" s="6"/>
      <c r="J3" s="6"/>
      <c r="K3" s="6"/>
      <c r="L3" s="6"/>
    </row>
    <row r="4" spans="1:12" s="7" customFormat="1" ht="15">
      <c r="A4" s="8">
        <v>36558</v>
      </c>
      <c r="B4" s="21">
        <v>116.7</v>
      </c>
      <c r="C4" s="12">
        <v>-1.4</v>
      </c>
      <c r="D4" s="12">
        <v>114.79</v>
      </c>
      <c r="E4" s="12">
        <v>120.55553079304987</v>
      </c>
      <c r="F4" s="13">
        <v>103.97</v>
      </c>
      <c r="G4" s="12"/>
      <c r="H4" s="6"/>
      <c r="J4" s="6"/>
      <c r="K4" s="6"/>
      <c r="L4" s="6"/>
    </row>
    <row r="5" spans="1:12" s="7" customFormat="1" ht="15">
      <c r="A5" s="8">
        <v>36587</v>
      </c>
      <c r="B5" s="21">
        <v>118.3</v>
      </c>
      <c r="C5" s="12">
        <v>-5.4</v>
      </c>
      <c r="D5" s="14">
        <v>117.55</v>
      </c>
      <c r="E5" s="14">
        <v>155.7415948044185</v>
      </c>
      <c r="F5" s="13">
        <v>98.65</v>
      </c>
      <c r="G5" s="12"/>
      <c r="H5" s="6"/>
      <c r="J5" s="6"/>
      <c r="K5" s="6"/>
      <c r="L5" s="6"/>
    </row>
    <row r="6" spans="1:12" s="7" customFormat="1" ht="15">
      <c r="A6" s="8">
        <v>36618</v>
      </c>
      <c r="B6" s="21">
        <v>118.9</v>
      </c>
      <c r="C6" s="12">
        <v>0.5</v>
      </c>
      <c r="D6" s="12">
        <v>113.75</v>
      </c>
      <c r="E6" s="12">
        <v>154.5879533614228</v>
      </c>
      <c r="F6" s="13">
        <v>104.91</v>
      </c>
      <c r="G6" s="12"/>
      <c r="H6" s="6"/>
      <c r="J6" s="6"/>
      <c r="K6" s="6"/>
      <c r="L6" s="6"/>
    </row>
    <row r="7" spans="1:12" s="7" customFormat="1" ht="15">
      <c r="A7" s="8">
        <v>36648</v>
      </c>
      <c r="B7" s="21">
        <v>118.6</v>
      </c>
      <c r="C7" s="12">
        <v>-0.2</v>
      </c>
      <c r="D7" s="12">
        <v>114.79</v>
      </c>
      <c r="E7" s="12">
        <v>137.2833317164874</v>
      </c>
      <c r="F7" s="13">
        <v>108.67</v>
      </c>
      <c r="G7" s="12"/>
      <c r="H7" s="6"/>
      <c r="J7" s="6"/>
      <c r="K7" s="6"/>
      <c r="L7" s="6"/>
    </row>
    <row r="8" spans="1:12" s="7" customFormat="1" ht="15">
      <c r="A8" s="8">
        <v>36679</v>
      </c>
      <c r="B8" s="21">
        <v>118.7</v>
      </c>
      <c r="C8" s="12">
        <v>-3.9</v>
      </c>
      <c r="D8" s="12">
        <v>113.75</v>
      </c>
      <c r="E8" s="12">
        <v>141.8978974884702</v>
      </c>
      <c r="F8" s="13">
        <v>112.74</v>
      </c>
      <c r="G8" s="12"/>
      <c r="H8" s="6"/>
      <c r="J8" s="6"/>
      <c r="K8" s="6"/>
      <c r="L8" s="6"/>
    </row>
    <row r="9" spans="1:12" s="7" customFormat="1" ht="15">
      <c r="A9" s="8">
        <v>36709</v>
      </c>
      <c r="B9" s="21">
        <v>119.7</v>
      </c>
      <c r="C9" s="12">
        <v>-4.7</v>
      </c>
      <c r="D9" s="12">
        <v>111.68</v>
      </c>
      <c r="E9" s="12">
        <v>143.62835965296372</v>
      </c>
      <c r="F9" s="13">
        <v>111.49</v>
      </c>
      <c r="G9" s="12"/>
      <c r="H9" s="6"/>
      <c r="J9" s="6"/>
      <c r="K9" s="6"/>
      <c r="L9" s="6"/>
    </row>
    <row r="10" spans="1:12" s="7" customFormat="1" ht="15">
      <c r="A10" s="8">
        <v>36740</v>
      </c>
      <c r="B10" s="21">
        <v>119.2</v>
      </c>
      <c r="C10" s="12">
        <v>-12.3</v>
      </c>
      <c r="D10" s="12">
        <v>113.41</v>
      </c>
      <c r="E10" s="12">
        <v>141.0326664062234</v>
      </c>
      <c r="F10" s="13">
        <v>108.67</v>
      </c>
      <c r="G10" s="12"/>
      <c r="H10" s="6"/>
      <c r="J10" s="6"/>
      <c r="K10" s="6"/>
      <c r="L10" s="6"/>
    </row>
    <row r="11" spans="1:12" s="7" customFormat="1" ht="15">
      <c r="A11" s="8">
        <v>36771</v>
      </c>
      <c r="B11" s="21">
        <v>120</v>
      </c>
      <c r="C11" s="12">
        <v>-6.6</v>
      </c>
      <c r="D11" s="12">
        <v>114.79</v>
      </c>
      <c r="E11" s="12">
        <v>138.4369731594831</v>
      </c>
      <c r="F11" s="13">
        <v>105.85</v>
      </c>
      <c r="G11" s="12"/>
      <c r="H11" s="6"/>
      <c r="J11" s="6"/>
      <c r="K11" s="6"/>
      <c r="L11" s="6"/>
    </row>
    <row r="12" spans="1:12" s="7" customFormat="1" ht="15">
      <c r="A12" s="8">
        <v>36801</v>
      </c>
      <c r="B12" s="21">
        <v>115.4</v>
      </c>
      <c r="C12" s="12">
        <v>-13</v>
      </c>
      <c r="D12" s="12">
        <v>107.89</v>
      </c>
      <c r="E12" s="12">
        <v>121.70917223604556</v>
      </c>
      <c r="F12" s="13">
        <v>96.14</v>
      </c>
      <c r="G12" s="12"/>
      <c r="H12" s="6"/>
      <c r="J12" s="6"/>
      <c r="K12" s="6"/>
      <c r="L12" s="6"/>
    </row>
    <row r="13" spans="1:12" s="7" customFormat="1" ht="15">
      <c r="A13" s="8">
        <v>36832</v>
      </c>
      <c r="B13" s="21">
        <v>115.8</v>
      </c>
      <c r="C13" s="12">
        <v>-17.3</v>
      </c>
      <c r="D13" s="12">
        <v>108.24</v>
      </c>
      <c r="E13" s="12">
        <v>114.78732357807141</v>
      </c>
      <c r="F13" s="13">
        <v>91.76</v>
      </c>
      <c r="G13" s="12"/>
      <c r="H13" s="6"/>
      <c r="J13" s="6"/>
      <c r="K13" s="6"/>
      <c r="L13" s="6"/>
    </row>
    <row r="14" spans="1:12" s="7" customFormat="1" ht="15">
      <c r="A14" s="8">
        <v>36862</v>
      </c>
      <c r="B14" s="21">
        <v>116.5</v>
      </c>
      <c r="C14" s="12">
        <v>-13.9</v>
      </c>
      <c r="D14" s="12">
        <v>108.24</v>
      </c>
      <c r="E14" s="12">
        <v>108.4422956415951</v>
      </c>
      <c r="F14" s="13">
        <v>94.26</v>
      </c>
      <c r="G14" s="12"/>
      <c r="H14" s="6"/>
      <c r="J14" s="6"/>
      <c r="K14" s="6"/>
      <c r="L14" s="6"/>
    </row>
    <row r="15" spans="1:12" s="7" customFormat="1" ht="15">
      <c r="A15" s="8">
        <v>36893</v>
      </c>
      <c r="B15" s="21">
        <v>110.8</v>
      </c>
      <c r="C15" s="12">
        <v>-15.9</v>
      </c>
      <c r="D15" s="12">
        <v>107.21</v>
      </c>
      <c r="E15" s="12">
        <v>121.70917223604556</v>
      </c>
      <c r="F15" s="13">
        <v>102.71</v>
      </c>
      <c r="G15" s="12"/>
      <c r="H15" s="6"/>
      <c r="J15" s="6"/>
      <c r="K15" s="6"/>
      <c r="L15" s="6"/>
    </row>
    <row r="16" spans="1:12" s="7" customFormat="1" ht="15">
      <c r="A16" s="8">
        <v>36924</v>
      </c>
      <c r="B16" s="21">
        <v>111.2</v>
      </c>
      <c r="C16" s="12">
        <v>-18.9</v>
      </c>
      <c r="D16" s="12">
        <v>111.34</v>
      </c>
      <c r="E16" s="12">
        <v>125.74691728653049</v>
      </c>
      <c r="F16" s="13">
        <v>98.96</v>
      </c>
      <c r="G16" s="12"/>
      <c r="H16" s="6"/>
      <c r="J16" s="6"/>
      <c r="K16" s="6"/>
      <c r="L16" s="6"/>
    </row>
    <row r="17" spans="1:12" s="7" customFormat="1" ht="15">
      <c r="A17" s="8">
        <v>36952</v>
      </c>
      <c r="B17" s="21">
        <v>109.7</v>
      </c>
      <c r="C17" s="12">
        <v>-17.8</v>
      </c>
      <c r="D17" s="12">
        <v>111.34</v>
      </c>
      <c r="E17" s="12">
        <v>118.82506862855632</v>
      </c>
      <c r="F17" s="13">
        <v>94.58</v>
      </c>
      <c r="G17" s="12"/>
      <c r="H17" s="6"/>
      <c r="J17" s="6"/>
      <c r="K17" s="6"/>
      <c r="L17" s="6"/>
    </row>
    <row r="18" spans="1:12" s="7" customFormat="1" ht="15">
      <c r="A18" s="8">
        <v>36983</v>
      </c>
      <c r="B18" s="21">
        <v>113</v>
      </c>
      <c r="C18" s="12">
        <v>-16</v>
      </c>
      <c r="D18" s="12">
        <v>109.96</v>
      </c>
      <c r="E18" s="12">
        <v>121.70917223604556</v>
      </c>
      <c r="F18" s="13">
        <v>95.83</v>
      </c>
      <c r="G18" s="12"/>
      <c r="H18" s="6"/>
      <c r="J18" s="6"/>
      <c r="K18" s="6"/>
      <c r="L18" s="6"/>
    </row>
    <row r="19" spans="1:12" s="7" customFormat="1" ht="15">
      <c r="A19" s="8">
        <v>37013</v>
      </c>
      <c r="B19" s="21">
        <v>113.3</v>
      </c>
      <c r="C19" s="12">
        <v>-18.8</v>
      </c>
      <c r="D19" s="12">
        <v>110.31</v>
      </c>
      <c r="E19" s="12">
        <v>126.90055872952618</v>
      </c>
      <c r="F19" s="13">
        <v>98.96</v>
      </c>
      <c r="G19" s="12"/>
      <c r="H19" s="6"/>
      <c r="J19" s="6"/>
      <c r="K19" s="6"/>
      <c r="L19" s="6"/>
    </row>
    <row r="20" spans="1:12" s="7" customFormat="1" ht="15">
      <c r="A20" s="8">
        <v>37044</v>
      </c>
      <c r="B20" s="21">
        <v>111.5</v>
      </c>
      <c r="C20" s="12">
        <v>-18.5</v>
      </c>
      <c r="D20" s="12">
        <v>105.82</v>
      </c>
      <c r="E20" s="12">
        <v>136.12969027349172</v>
      </c>
      <c r="F20" s="13">
        <v>94.89</v>
      </c>
      <c r="G20" s="12"/>
      <c r="H20" s="6"/>
      <c r="J20" s="6"/>
      <c r="K20" s="6"/>
      <c r="L20" s="6"/>
    </row>
    <row r="21" spans="1:12" s="7" customFormat="1" ht="15">
      <c r="A21" s="8">
        <v>37074</v>
      </c>
      <c r="B21" s="21">
        <v>111.3</v>
      </c>
      <c r="C21" s="12">
        <v>-18.1</v>
      </c>
      <c r="D21" s="12">
        <v>105.14</v>
      </c>
      <c r="E21" s="12">
        <v>128.05420017252186</v>
      </c>
      <c r="F21" s="13">
        <v>95.83</v>
      </c>
      <c r="G21" s="12"/>
      <c r="H21" s="6"/>
      <c r="J21" s="6"/>
      <c r="K21" s="6"/>
      <c r="L21" s="6"/>
    </row>
    <row r="22" spans="1:12" s="7" customFormat="1" ht="15">
      <c r="A22" s="8">
        <v>37105</v>
      </c>
      <c r="B22" s="21">
        <v>112.7</v>
      </c>
      <c r="C22" s="12">
        <v>-18</v>
      </c>
      <c r="D22" s="12">
        <v>107.21</v>
      </c>
      <c r="E22" s="12">
        <v>125.45850692578156</v>
      </c>
      <c r="F22" s="13">
        <v>94.26</v>
      </c>
      <c r="G22" s="12"/>
      <c r="H22" s="6"/>
      <c r="J22" s="6"/>
      <c r="K22" s="6"/>
      <c r="L22" s="6"/>
    </row>
    <row r="23" spans="1:12" s="7" customFormat="1" ht="15">
      <c r="A23" s="8">
        <v>37136</v>
      </c>
      <c r="B23" s="21">
        <v>114.1</v>
      </c>
      <c r="C23" s="12">
        <v>-13.3</v>
      </c>
      <c r="D23" s="12">
        <v>109.27</v>
      </c>
      <c r="E23" s="12">
        <v>122.86281367904125</v>
      </c>
      <c r="F23" s="13">
        <v>93.01</v>
      </c>
      <c r="G23" s="12"/>
      <c r="H23" s="6"/>
      <c r="J23" s="6"/>
      <c r="K23" s="6"/>
      <c r="L23" s="6"/>
    </row>
    <row r="24" spans="1:12" s="7" customFormat="1" ht="15">
      <c r="A24" s="8">
        <v>37166</v>
      </c>
      <c r="B24" s="21">
        <v>105.4</v>
      </c>
      <c r="C24" s="12">
        <v>-17.9</v>
      </c>
      <c r="D24" s="12">
        <v>108.24</v>
      </c>
      <c r="E24" s="12">
        <v>120.55553079304987</v>
      </c>
      <c r="F24" s="13">
        <v>92.7</v>
      </c>
      <c r="G24" s="12"/>
      <c r="H24" s="6"/>
      <c r="J24" s="6"/>
      <c r="K24" s="6"/>
      <c r="L24" s="6"/>
    </row>
    <row r="25" spans="1:12" s="7" customFormat="1" ht="15">
      <c r="A25" s="8">
        <v>37197</v>
      </c>
      <c r="B25" s="21">
        <v>105.1</v>
      </c>
      <c r="C25" s="12">
        <v>-12.8</v>
      </c>
      <c r="D25" s="12">
        <v>102.38</v>
      </c>
      <c r="E25" s="12">
        <v>125.17009656503264</v>
      </c>
      <c r="F25" s="13">
        <v>92.7</v>
      </c>
      <c r="G25" s="12"/>
      <c r="H25" s="6"/>
      <c r="J25" s="6"/>
      <c r="K25" s="6"/>
      <c r="L25" s="6"/>
    </row>
    <row r="26" spans="1:12" s="7" customFormat="1" ht="15">
      <c r="A26" s="8">
        <v>37227</v>
      </c>
      <c r="B26" s="21">
        <v>104.9</v>
      </c>
      <c r="C26" s="12">
        <v>-13.8</v>
      </c>
      <c r="D26" s="12">
        <v>100.31</v>
      </c>
      <c r="E26" s="12">
        <v>132.0919452230068</v>
      </c>
      <c r="F26" s="13">
        <v>90.19</v>
      </c>
      <c r="G26" s="12"/>
      <c r="H26" s="6"/>
      <c r="J26" s="6"/>
      <c r="K26" s="6"/>
      <c r="L26" s="6"/>
    </row>
    <row r="27" spans="1:12" s="7" customFormat="1" ht="15">
      <c r="A27" s="8">
        <v>37258</v>
      </c>
      <c r="B27" s="21">
        <v>105.9</v>
      </c>
      <c r="C27" s="12">
        <v>-7.4</v>
      </c>
      <c r="D27" s="12">
        <v>103.07</v>
      </c>
      <c r="E27" s="12">
        <v>134.976048830496</v>
      </c>
      <c r="F27" s="13">
        <v>91.13</v>
      </c>
      <c r="G27" s="15">
        <v>84.13</v>
      </c>
      <c r="H27" s="6"/>
      <c r="J27" s="6"/>
      <c r="K27" s="6"/>
      <c r="L27" s="6"/>
    </row>
    <row r="28" spans="1:12" s="7" customFormat="1" ht="15">
      <c r="A28" s="8">
        <v>37289</v>
      </c>
      <c r="B28" s="21">
        <v>107.7</v>
      </c>
      <c r="C28" s="12">
        <v>-9.9</v>
      </c>
      <c r="D28" s="12">
        <v>107.89</v>
      </c>
      <c r="E28" s="12">
        <v>114.21050285657356</v>
      </c>
      <c r="F28" s="13">
        <v>96.14</v>
      </c>
      <c r="G28" s="15">
        <v>92.14</v>
      </c>
      <c r="H28" s="6"/>
      <c r="J28" s="6"/>
      <c r="K28" s="6"/>
      <c r="L28" s="6"/>
    </row>
    <row r="29" spans="1:12" s="7" customFormat="1" ht="15">
      <c r="A29" s="8">
        <v>37317</v>
      </c>
      <c r="B29" s="21">
        <v>106.4</v>
      </c>
      <c r="C29" s="12">
        <v>-11.7</v>
      </c>
      <c r="D29" s="12">
        <v>107.89</v>
      </c>
      <c r="E29" s="12">
        <v>122.2859929575434</v>
      </c>
      <c r="F29" s="13">
        <v>92.07</v>
      </c>
      <c r="G29" s="15">
        <v>91</v>
      </c>
      <c r="H29" s="6"/>
      <c r="J29" s="6"/>
      <c r="K29" s="6"/>
      <c r="L29" s="6"/>
    </row>
    <row r="30" spans="1:12" s="7" customFormat="1" ht="15">
      <c r="A30" s="8">
        <v>37348</v>
      </c>
      <c r="B30" s="21">
        <v>103.9</v>
      </c>
      <c r="C30" s="12">
        <v>-20.8</v>
      </c>
      <c r="D30" s="12">
        <v>107.55</v>
      </c>
      <c r="E30" s="12">
        <v>122.86281367904125</v>
      </c>
      <c r="F30" s="13">
        <v>100.53</v>
      </c>
      <c r="G30" s="15">
        <v>91</v>
      </c>
      <c r="H30" s="6"/>
      <c r="J30" s="6"/>
      <c r="K30" s="6"/>
      <c r="L30" s="6"/>
    </row>
    <row r="31" spans="1:12" s="7" customFormat="1" ht="15">
      <c r="A31" s="8">
        <v>37378</v>
      </c>
      <c r="B31" s="21">
        <v>107.3</v>
      </c>
      <c r="C31" s="12">
        <v>-16.3</v>
      </c>
      <c r="D31" s="12">
        <v>111.34</v>
      </c>
      <c r="E31" s="12">
        <v>122.2859929575434</v>
      </c>
      <c r="F31" s="13">
        <v>102.09</v>
      </c>
      <c r="G31" s="15">
        <v>93.85</v>
      </c>
      <c r="H31" s="6"/>
      <c r="J31" s="6"/>
      <c r="K31" s="6"/>
      <c r="L31" s="6"/>
    </row>
    <row r="32" spans="1:12" s="7" customFormat="1" ht="15">
      <c r="A32" s="8">
        <v>37409</v>
      </c>
      <c r="B32" s="21">
        <v>106.5</v>
      </c>
      <c r="C32" s="12">
        <v>-17.9</v>
      </c>
      <c r="D32" s="12">
        <v>109.96</v>
      </c>
      <c r="E32" s="12">
        <v>128.6310208940197</v>
      </c>
      <c r="F32" s="13">
        <v>103.65</v>
      </c>
      <c r="G32" s="15">
        <v>92.71</v>
      </c>
      <c r="H32" s="6"/>
      <c r="J32" s="6"/>
      <c r="K32" s="6"/>
      <c r="L32" s="6"/>
    </row>
    <row r="33" spans="1:12" s="7" customFormat="1" ht="15">
      <c r="A33" s="8">
        <v>37439</v>
      </c>
      <c r="B33" s="21">
        <v>106.4</v>
      </c>
      <c r="C33" s="12">
        <v>-11.5</v>
      </c>
      <c r="D33" s="12">
        <v>106.51</v>
      </c>
      <c r="E33" s="12">
        <v>130.9383037800111</v>
      </c>
      <c r="F33" s="13">
        <v>96.46</v>
      </c>
      <c r="G33" s="15">
        <v>88.7</v>
      </c>
      <c r="H33" s="6"/>
      <c r="J33" s="6"/>
      <c r="K33" s="6"/>
      <c r="L33" s="6"/>
    </row>
    <row r="34" spans="1:12" s="7" customFormat="1" ht="15">
      <c r="A34" s="8">
        <v>37470</v>
      </c>
      <c r="B34" s="21">
        <v>105.7</v>
      </c>
      <c r="C34" s="12">
        <v>-13.1</v>
      </c>
      <c r="D34" s="12">
        <v>105.82</v>
      </c>
      <c r="E34" s="12">
        <v>129.49625197626648</v>
      </c>
      <c r="F34" s="13">
        <v>94.58</v>
      </c>
      <c r="G34" s="15">
        <v>86.56</v>
      </c>
      <c r="H34" s="6"/>
      <c r="J34" s="6"/>
      <c r="K34" s="6"/>
      <c r="L34" s="6"/>
    </row>
    <row r="35" spans="1:12" s="7" customFormat="1" ht="15">
      <c r="A35" s="8">
        <v>37501</v>
      </c>
      <c r="B35" s="21">
        <v>104.3</v>
      </c>
      <c r="C35" s="12">
        <v>-16.6</v>
      </c>
      <c r="D35" s="12">
        <v>105.82</v>
      </c>
      <c r="E35" s="12">
        <v>128.05420017252186</v>
      </c>
      <c r="F35" s="13">
        <v>92.7</v>
      </c>
      <c r="G35" s="15">
        <v>84.41</v>
      </c>
      <c r="H35" s="6"/>
      <c r="J35" s="6"/>
      <c r="K35" s="6"/>
      <c r="L35" s="6"/>
    </row>
    <row r="36" spans="1:12" s="7" customFormat="1" ht="15">
      <c r="A36" s="8">
        <v>37531</v>
      </c>
      <c r="B36" s="21">
        <v>105.8</v>
      </c>
      <c r="C36" s="12">
        <v>-16.3</v>
      </c>
      <c r="D36" s="12">
        <v>106.86</v>
      </c>
      <c r="E36" s="12">
        <v>119.97871007155202</v>
      </c>
      <c r="F36" s="13">
        <v>97.08</v>
      </c>
      <c r="G36" s="15">
        <v>85.56</v>
      </c>
      <c r="H36" s="6"/>
      <c r="J36" s="6"/>
      <c r="K36" s="6"/>
      <c r="L36" s="6"/>
    </row>
    <row r="37" spans="1:12" s="7" customFormat="1" ht="15">
      <c r="A37" s="8">
        <v>37562</v>
      </c>
      <c r="B37" s="21">
        <v>107.3</v>
      </c>
      <c r="C37" s="12">
        <v>-16.8</v>
      </c>
      <c r="D37" s="12">
        <v>106.86</v>
      </c>
      <c r="E37" s="12">
        <v>126.90055872952618</v>
      </c>
      <c r="F37" s="13">
        <v>97.4</v>
      </c>
      <c r="G37" s="15">
        <v>85.84</v>
      </c>
      <c r="H37" s="6"/>
      <c r="J37" s="6"/>
      <c r="K37" s="6"/>
      <c r="L37" s="6"/>
    </row>
    <row r="38" spans="1:12" s="7" customFormat="1" ht="15">
      <c r="A38" s="8">
        <v>37592</v>
      </c>
      <c r="B38" s="21">
        <v>105.6</v>
      </c>
      <c r="C38" s="12">
        <v>-17</v>
      </c>
      <c r="D38" s="12">
        <v>100.65</v>
      </c>
      <c r="E38" s="12">
        <v>123.43963440053909</v>
      </c>
      <c r="F38" s="13">
        <v>94.89</v>
      </c>
      <c r="G38" s="15">
        <v>87.84</v>
      </c>
      <c r="H38" s="6"/>
      <c r="J38" s="6"/>
      <c r="K38" s="6"/>
      <c r="L38" s="6"/>
    </row>
    <row r="39" spans="1:12" s="7" customFormat="1" ht="15">
      <c r="A39" s="8">
        <v>37623</v>
      </c>
      <c r="B39" s="21">
        <v>104.1</v>
      </c>
      <c r="C39" s="12">
        <v>-18</v>
      </c>
      <c r="D39" s="12">
        <v>97.9</v>
      </c>
      <c r="E39" s="12">
        <v>126.90055872952618</v>
      </c>
      <c r="F39" s="13">
        <v>93.32</v>
      </c>
      <c r="G39" s="15">
        <v>88.42</v>
      </c>
      <c r="H39" s="6"/>
      <c r="J39" s="6"/>
      <c r="K39" s="6"/>
      <c r="L39" s="6"/>
    </row>
    <row r="40" spans="1:12" s="7" customFormat="1" ht="15">
      <c r="A40" s="8">
        <v>37654</v>
      </c>
      <c r="B40" s="21">
        <v>103.4</v>
      </c>
      <c r="C40" s="12">
        <v>-19.3</v>
      </c>
      <c r="D40" s="12">
        <v>102.72</v>
      </c>
      <c r="E40" s="12">
        <v>121.70917223604556</v>
      </c>
      <c r="F40" s="13">
        <v>99.59</v>
      </c>
      <c r="G40" s="15">
        <v>79.84</v>
      </c>
      <c r="H40" s="6"/>
      <c r="J40" s="6"/>
      <c r="K40" s="6"/>
      <c r="L40" s="6"/>
    </row>
    <row r="41" spans="1:12" s="7" customFormat="1" ht="15">
      <c r="A41" s="8">
        <v>37682</v>
      </c>
      <c r="B41" s="21">
        <v>101.2</v>
      </c>
      <c r="C41" s="12">
        <v>-24.9</v>
      </c>
      <c r="D41" s="12">
        <v>102.72</v>
      </c>
      <c r="E41" s="12">
        <v>125.17009656503264</v>
      </c>
      <c r="F41" s="13">
        <v>100.84</v>
      </c>
      <c r="G41" s="15">
        <v>75.83</v>
      </c>
      <c r="H41" s="6"/>
      <c r="J41" s="6"/>
      <c r="K41" s="6"/>
      <c r="L41" s="6"/>
    </row>
    <row r="42" spans="1:12" s="7" customFormat="1" ht="15">
      <c r="A42" s="8">
        <v>37713</v>
      </c>
      <c r="B42" s="21">
        <v>99</v>
      </c>
      <c r="C42" s="12">
        <v>-22.1</v>
      </c>
      <c r="D42" s="12">
        <v>96.51</v>
      </c>
      <c r="E42" s="12">
        <v>127.47737945102402</v>
      </c>
      <c r="F42" s="13">
        <v>93.95</v>
      </c>
      <c r="G42" s="15">
        <v>74.68</v>
      </c>
      <c r="H42" s="6"/>
      <c r="J42" s="6"/>
      <c r="K42" s="6"/>
      <c r="L42" s="6"/>
    </row>
    <row r="43" spans="1:12" s="7" customFormat="1" ht="15">
      <c r="A43" s="8">
        <v>37743</v>
      </c>
      <c r="B43" s="21">
        <v>104.2</v>
      </c>
      <c r="C43" s="12">
        <v>-20.3</v>
      </c>
      <c r="D43" s="12">
        <v>101.68</v>
      </c>
      <c r="E43" s="12">
        <v>122.2859929575434</v>
      </c>
      <c r="F43" s="13">
        <v>104.28</v>
      </c>
      <c r="G43" s="15">
        <v>90.71</v>
      </c>
      <c r="H43" s="6"/>
      <c r="J43" s="6"/>
      <c r="K43" s="6"/>
      <c r="L43" s="6"/>
    </row>
    <row r="44" spans="1:12" s="7" customFormat="1" ht="15">
      <c r="A44" s="8">
        <v>37774</v>
      </c>
      <c r="B44" s="21">
        <v>105.4</v>
      </c>
      <c r="C44" s="12">
        <v>-23.2</v>
      </c>
      <c r="D44" s="12">
        <v>103.41</v>
      </c>
      <c r="E44" s="12">
        <v>117.67142718556063</v>
      </c>
      <c r="F44" s="13">
        <v>108.67</v>
      </c>
      <c r="G44" s="15">
        <v>95</v>
      </c>
      <c r="H44" s="6"/>
      <c r="J44" s="6"/>
      <c r="K44" s="6"/>
      <c r="L44" s="6"/>
    </row>
    <row r="45" spans="1:12" s="7" customFormat="1" ht="15">
      <c r="A45" s="8">
        <v>37804</v>
      </c>
      <c r="B45" s="21">
        <v>105.9</v>
      </c>
      <c r="C45" s="12">
        <v>-21.9</v>
      </c>
      <c r="D45" s="12">
        <v>103.07</v>
      </c>
      <c r="E45" s="12">
        <v>122.86281367904125</v>
      </c>
      <c r="F45" s="13">
        <v>106.79</v>
      </c>
      <c r="G45" s="15">
        <v>95.57</v>
      </c>
      <c r="H45" s="6"/>
      <c r="J45" s="6"/>
      <c r="K45" s="6"/>
      <c r="L45" s="6"/>
    </row>
    <row r="46" spans="1:12" s="7" customFormat="1" ht="15">
      <c r="A46" s="8">
        <v>37835</v>
      </c>
      <c r="B46" s="21">
        <v>106.5</v>
      </c>
      <c r="C46" s="12">
        <v>-21</v>
      </c>
      <c r="D46" s="12">
        <v>104.1</v>
      </c>
      <c r="E46" s="12">
        <v>129.49625197626648</v>
      </c>
      <c r="F46" s="13">
        <v>108.98</v>
      </c>
      <c r="G46" s="15">
        <v>96.15</v>
      </c>
      <c r="H46" s="6"/>
      <c r="J46" s="6"/>
      <c r="K46" s="6"/>
      <c r="L46" s="6"/>
    </row>
    <row r="47" spans="1:12" s="7" customFormat="1" ht="15">
      <c r="A47" s="8">
        <v>37866</v>
      </c>
      <c r="B47" s="21">
        <v>106.9</v>
      </c>
      <c r="C47" s="12">
        <v>-24</v>
      </c>
      <c r="D47" s="12">
        <v>105.14</v>
      </c>
      <c r="E47" s="12">
        <v>136.12969027349172</v>
      </c>
      <c r="F47" s="13">
        <v>111.17</v>
      </c>
      <c r="G47" s="15">
        <v>96.72</v>
      </c>
      <c r="H47" s="6"/>
      <c r="J47" s="6"/>
      <c r="K47" s="6"/>
      <c r="L47" s="6"/>
    </row>
    <row r="48" spans="1:12" s="7" customFormat="1" ht="15">
      <c r="A48" s="8">
        <v>37896</v>
      </c>
      <c r="B48" s="21">
        <v>108.9</v>
      </c>
      <c r="C48" s="12">
        <v>-22.3</v>
      </c>
      <c r="D48" s="12">
        <v>107.55</v>
      </c>
      <c r="E48" s="12">
        <v>135.55286955199387</v>
      </c>
      <c r="F48" s="13">
        <v>113.99</v>
      </c>
      <c r="G48" s="15">
        <v>98.15</v>
      </c>
      <c r="H48" s="6"/>
      <c r="J48" s="6"/>
      <c r="K48" s="6"/>
      <c r="L48" s="6"/>
    </row>
    <row r="49" spans="1:12" s="7" customFormat="1" ht="15">
      <c r="A49" s="8">
        <v>37927</v>
      </c>
      <c r="B49" s="21">
        <v>108.7</v>
      </c>
      <c r="C49" s="12">
        <v>-27.6</v>
      </c>
      <c r="D49" s="12">
        <v>106.86</v>
      </c>
      <c r="E49" s="12">
        <v>133.24558666600248</v>
      </c>
      <c r="F49" s="13">
        <v>116.5</v>
      </c>
      <c r="G49" s="15">
        <v>99.3</v>
      </c>
      <c r="H49" s="6"/>
      <c r="J49" s="6"/>
      <c r="K49" s="6"/>
      <c r="L49" s="6"/>
    </row>
    <row r="50" spans="1:12" s="7" customFormat="1" ht="15">
      <c r="A50" s="8">
        <v>37957</v>
      </c>
      <c r="B50" s="21">
        <v>110.1</v>
      </c>
      <c r="C50" s="12">
        <v>-33.2</v>
      </c>
      <c r="D50" s="12">
        <v>106.86</v>
      </c>
      <c r="E50" s="12">
        <v>119.40188935005418</v>
      </c>
      <c r="F50" s="13">
        <v>108.98</v>
      </c>
      <c r="G50" s="15">
        <v>107.59</v>
      </c>
      <c r="H50" s="6"/>
      <c r="J50" s="6"/>
      <c r="K50" s="6"/>
      <c r="L50" s="6"/>
    </row>
    <row r="51" spans="1:12" s="7" customFormat="1" ht="15">
      <c r="A51" s="8">
        <v>37988</v>
      </c>
      <c r="B51" s="21">
        <v>110.4</v>
      </c>
      <c r="C51" s="12">
        <v>-23.3</v>
      </c>
      <c r="D51" s="12">
        <v>107.89</v>
      </c>
      <c r="E51" s="12">
        <v>116.51778574256494</v>
      </c>
      <c r="F51" s="13">
        <v>110.86</v>
      </c>
      <c r="G51" s="15">
        <v>109.6</v>
      </c>
      <c r="H51" s="6"/>
      <c r="J51" s="6"/>
      <c r="K51" s="6"/>
      <c r="L51" s="6"/>
    </row>
    <row r="52" spans="1:12" s="7" customFormat="1" ht="15">
      <c r="A52" s="8">
        <v>38019</v>
      </c>
      <c r="B52" s="21">
        <v>107.6</v>
      </c>
      <c r="C52" s="12">
        <v>-24.6</v>
      </c>
      <c r="D52" s="12">
        <v>108.24</v>
      </c>
      <c r="E52" s="12">
        <v>115.9409650210671</v>
      </c>
      <c r="F52" s="13">
        <v>107.73</v>
      </c>
      <c r="G52" s="15">
        <v>105.01</v>
      </c>
      <c r="H52" s="6"/>
      <c r="J52" s="6"/>
      <c r="K52" s="6"/>
      <c r="L52" s="6"/>
    </row>
    <row r="53" spans="1:12" s="7" customFormat="1" ht="15">
      <c r="A53" s="8">
        <v>38048</v>
      </c>
      <c r="B53" s="21">
        <v>109.4</v>
      </c>
      <c r="C53" s="12">
        <v>-14.8</v>
      </c>
      <c r="D53" s="12">
        <v>110.99</v>
      </c>
      <c r="E53" s="12">
        <v>112.48004069208002</v>
      </c>
      <c r="F53" s="13">
        <v>116.5</v>
      </c>
      <c r="G53" s="15">
        <v>102.44</v>
      </c>
      <c r="H53" s="6"/>
      <c r="J53" s="6"/>
      <c r="K53" s="6"/>
      <c r="L53" s="6"/>
    </row>
    <row r="54" spans="1:12" s="7" customFormat="1" ht="15">
      <c r="A54" s="8">
        <v>38079</v>
      </c>
      <c r="B54" s="21">
        <v>110.7</v>
      </c>
      <c r="C54" s="12">
        <v>-14.6</v>
      </c>
      <c r="D54" s="12">
        <v>112.72</v>
      </c>
      <c r="E54" s="12">
        <v>110.17275780608864</v>
      </c>
      <c r="F54" s="13">
        <v>112.74</v>
      </c>
      <c r="G54" s="15">
        <v>106.45</v>
      </c>
      <c r="H54" s="6"/>
      <c r="J54" s="6"/>
      <c r="K54" s="6"/>
      <c r="L54" s="6"/>
    </row>
    <row r="55" spans="1:12" s="7" customFormat="1" ht="15">
      <c r="A55" s="8">
        <v>38109</v>
      </c>
      <c r="B55" s="21">
        <v>110.4</v>
      </c>
      <c r="C55" s="12">
        <v>-17.7</v>
      </c>
      <c r="D55" s="12">
        <v>112.38</v>
      </c>
      <c r="E55" s="12">
        <v>106.13501275560371</v>
      </c>
      <c r="F55" s="13">
        <v>113.99</v>
      </c>
      <c r="G55" s="15">
        <v>109.02</v>
      </c>
      <c r="H55" s="6"/>
      <c r="J55" s="6"/>
      <c r="K55" s="6"/>
      <c r="L55" s="6"/>
    </row>
    <row r="56" spans="1:12" s="7" customFormat="1" ht="15">
      <c r="A56" s="8">
        <v>38140</v>
      </c>
      <c r="B56" s="21">
        <v>108.3</v>
      </c>
      <c r="C56" s="12">
        <v>-21.5</v>
      </c>
      <c r="D56" s="12">
        <v>106.86</v>
      </c>
      <c r="E56" s="12">
        <v>100.94362626212309</v>
      </c>
      <c r="F56" s="13">
        <v>112.43</v>
      </c>
      <c r="G56" s="15">
        <v>108.16</v>
      </c>
      <c r="H56" s="6"/>
      <c r="J56" s="6"/>
      <c r="K56" s="6"/>
      <c r="L56" s="6"/>
    </row>
    <row r="57" spans="1:12" s="7" customFormat="1" ht="15">
      <c r="A57" s="8">
        <v>38170</v>
      </c>
      <c r="B57" s="21">
        <v>106.3</v>
      </c>
      <c r="C57" s="12">
        <v>-21.3</v>
      </c>
      <c r="D57" s="12">
        <v>101</v>
      </c>
      <c r="E57" s="12">
        <v>87.09992894617478</v>
      </c>
      <c r="F57" s="13">
        <v>106.79</v>
      </c>
      <c r="G57" s="15">
        <v>108.74</v>
      </c>
      <c r="H57" s="6"/>
      <c r="J57" s="6"/>
      <c r="K57" s="6"/>
      <c r="L57" s="6"/>
    </row>
    <row r="58" spans="1:12" s="7" customFormat="1" ht="15">
      <c r="A58" s="8">
        <v>38201</v>
      </c>
      <c r="B58" s="21">
        <v>104.6</v>
      </c>
      <c r="C58" s="12">
        <v>-21.2</v>
      </c>
      <c r="D58" s="12">
        <v>100.31</v>
      </c>
      <c r="E58" s="12">
        <v>74.98669379472001</v>
      </c>
      <c r="F58" s="13">
        <v>108.2</v>
      </c>
      <c r="G58" s="15">
        <v>101.15</v>
      </c>
      <c r="H58" s="6"/>
      <c r="J58" s="6"/>
      <c r="K58" s="6"/>
      <c r="L58" s="6"/>
    </row>
    <row r="59" spans="1:12" s="7" customFormat="1" ht="15">
      <c r="A59" s="8">
        <v>38232</v>
      </c>
      <c r="B59" s="21">
        <v>103.7</v>
      </c>
      <c r="C59" s="12">
        <v>-14.1</v>
      </c>
      <c r="D59" s="12">
        <v>99.97</v>
      </c>
      <c r="E59" s="12">
        <v>62.873458643265245</v>
      </c>
      <c r="F59" s="13">
        <v>109.61</v>
      </c>
      <c r="G59" s="15">
        <v>93.57</v>
      </c>
      <c r="H59" s="6"/>
      <c r="J59" s="6"/>
      <c r="K59" s="6"/>
      <c r="L59" s="6"/>
    </row>
    <row r="60" spans="1:12" s="7" customFormat="1" ht="15">
      <c r="A60" s="8">
        <v>38262</v>
      </c>
      <c r="B60" s="21">
        <v>103</v>
      </c>
      <c r="C60" s="12">
        <v>-18.2</v>
      </c>
      <c r="D60" s="12">
        <v>99.62</v>
      </c>
      <c r="E60" s="12">
        <v>71.52576946573294</v>
      </c>
      <c r="F60" s="13">
        <v>105.53</v>
      </c>
      <c r="G60" s="15">
        <v>91</v>
      </c>
      <c r="H60" s="6"/>
      <c r="J60" s="6"/>
      <c r="K60" s="6"/>
      <c r="L60" s="6"/>
    </row>
    <row r="61" spans="1:12" s="7" customFormat="1" ht="15">
      <c r="A61" s="8">
        <v>38293</v>
      </c>
      <c r="B61" s="21">
        <v>102.2</v>
      </c>
      <c r="C61" s="12">
        <v>-21.7</v>
      </c>
      <c r="D61" s="12">
        <v>97.55</v>
      </c>
      <c r="E61" s="12">
        <v>61.1429964787717</v>
      </c>
      <c r="F61" s="13">
        <v>101.16</v>
      </c>
      <c r="G61" s="15">
        <v>90.42</v>
      </c>
      <c r="H61" s="6"/>
      <c r="J61" s="6"/>
      <c r="K61" s="6"/>
      <c r="L61" s="6"/>
    </row>
    <row r="62" spans="1:12" s="7" customFormat="1" ht="15">
      <c r="A62" s="8">
        <v>38323</v>
      </c>
      <c r="B62" s="21">
        <v>101.9</v>
      </c>
      <c r="C62" s="12">
        <v>-23.8</v>
      </c>
      <c r="D62" s="12">
        <v>96.46</v>
      </c>
      <c r="E62" s="12">
        <v>56.52843070678893</v>
      </c>
      <c r="F62" s="13">
        <v>96.46</v>
      </c>
      <c r="G62" s="15">
        <v>89.57</v>
      </c>
      <c r="H62" s="6"/>
      <c r="J62" s="6"/>
      <c r="K62" s="6"/>
      <c r="L62" s="6"/>
    </row>
    <row r="63" spans="1:12" s="7" customFormat="1" ht="15">
      <c r="A63" s="8">
        <v>38354</v>
      </c>
      <c r="B63" s="21">
        <v>103.7</v>
      </c>
      <c r="C63" s="12">
        <v>-21.7</v>
      </c>
      <c r="D63" s="12">
        <v>97.63</v>
      </c>
      <c r="E63" s="12">
        <v>66.18440958466287</v>
      </c>
      <c r="F63" s="13">
        <v>104.62</v>
      </c>
      <c r="G63" s="15">
        <v>99.4</v>
      </c>
      <c r="H63" s="6"/>
      <c r="J63" s="6"/>
      <c r="K63" s="6"/>
      <c r="L63" s="6"/>
    </row>
    <row r="64" spans="1:12" s="7" customFormat="1" ht="15">
      <c r="A64" s="8">
        <v>38385</v>
      </c>
      <c r="B64" s="21">
        <v>103.2</v>
      </c>
      <c r="C64" s="12">
        <v>-22.5</v>
      </c>
      <c r="D64" s="12">
        <v>100.53</v>
      </c>
      <c r="E64" s="12">
        <v>59.158733196819114</v>
      </c>
      <c r="F64" s="13">
        <v>96.64</v>
      </c>
      <c r="G64" s="15">
        <v>95.92</v>
      </c>
      <c r="H64" s="6"/>
      <c r="J64" s="6"/>
      <c r="K64" s="6"/>
      <c r="L64" s="6"/>
    </row>
    <row r="65" spans="1:12" s="7" customFormat="1" ht="15">
      <c r="A65" s="8">
        <v>38413</v>
      </c>
      <c r="B65" s="21">
        <v>102.2</v>
      </c>
      <c r="C65" s="12">
        <v>-21.4</v>
      </c>
      <c r="D65" s="12">
        <v>98.18</v>
      </c>
      <c r="E65" s="12">
        <v>56.90913238297751</v>
      </c>
      <c r="F65" s="13">
        <v>101.94</v>
      </c>
      <c r="G65" s="15">
        <v>98.99</v>
      </c>
      <c r="H65" s="6"/>
      <c r="J65" s="6"/>
      <c r="K65" s="6"/>
      <c r="L65" s="6"/>
    </row>
    <row r="66" spans="1:12" s="7" customFormat="1" ht="15">
      <c r="A66" s="8">
        <v>38444</v>
      </c>
      <c r="B66" s="21">
        <v>102.4</v>
      </c>
      <c r="C66" s="12">
        <v>-23.6</v>
      </c>
      <c r="D66" s="12">
        <v>99.82</v>
      </c>
      <c r="E66" s="12">
        <v>66.59972050414133</v>
      </c>
      <c r="F66" s="13">
        <v>102.96</v>
      </c>
      <c r="G66" s="15">
        <v>103.72</v>
      </c>
      <c r="H66" s="6"/>
      <c r="J66" s="6"/>
      <c r="K66" s="6"/>
      <c r="L66" s="6"/>
    </row>
    <row r="67" spans="1:12" s="7" customFormat="1" ht="15">
      <c r="A67" s="8">
        <v>38474</v>
      </c>
      <c r="B67" s="21">
        <v>101.9</v>
      </c>
      <c r="C67" s="12">
        <v>-21.1</v>
      </c>
      <c r="D67" s="12">
        <v>96.3</v>
      </c>
      <c r="E67" s="12">
        <v>88.51890792105948</v>
      </c>
      <c r="F67" s="13">
        <v>101.02</v>
      </c>
      <c r="G67" s="15">
        <v>103.61</v>
      </c>
      <c r="H67" s="6"/>
      <c r="J67" s="6"/>
      <c r="K67" s="6"/>
      <c r="L67" s="6"/>
    </row>
    <row r="68" spans="1:12" s="7" customFormat="1" ht="15">
      <c r="A68" s="8">
        <v>38505</v>
      </c>
      <c r="B68" s="21">
        <v>100.5</v>
      </c>
      <c r="C68" s="12">
        <v>-28.3</v>
      </c>
      <c r="D68" s="12">
        <v>94.02</v>
      </c>
      <c r="E68" s="12">
        <v>78.94368394419524</v>
      </c>
      <c r="F68" s="13">
        <v>99.76</v>
      </c>
      <c r="G68" s="15">
        <v>99.93</v>
      </c>
      <c r="H68" s="6"/>
      <c r="J68" s="6"/>
      <c r="K68" s="6"/>
      <c r="L68" s="6"/>
    </row>
    <row r="69" spans="1:12" s="7" customFormat="1" ht="15">
      <c r="A69" s="8">
        <v>38535</v>
      </c>
      <c r="B69" s="21">
        <v>100.1</v>
      </c>
      <c r="C69" s="12">
        <v>-25.2</v>
      </c>
      <c r="D69" s="12">
        <v>92.44</v>
      </c>
      <c r="E69" s="12">
        <v>62.18127377746783</v>
      </c>
      <c r="F69" s="13">
        <v>93.49</v>
      </c>
      <c r="G69" s="15">
        <v>99.86</v>
      </c>
      <c r="H69" s="6"/>
      <c r="J69" s="6"/>
      <c r="K69" s="6"/>
      <c r="L69" s="6"/>
    </row>
    <row r="70" spans="1:12" s="7" customFormat="1" ht="15">
      <c r="A70" s="8">
        <v>38566</v>
      </c>
      <c r="B70" s="21">
        <v>101.6</v>
      </c>
      <c r="C70" s="12">
        <v>-27.1</v>
      </c>
      <c r="D70" s="12">
        <v>95.77</v>
      </c>
      <c r="E70" s="12">
        <v>63.76176255437193</v>
      </c>
      <c r="F70" s="13">
        <v>97.09</v>
      </c>
      <c r="G70" s="15">
        <v>99.22</v>
      </c>
      <c r="H70" s="6"/>
      <c r="J70" s="6"/>
      <c r="K70" s="6"/>
      <c r="L70" s="6"/>
    </row>
    <row r="71" spans="1:12" s="7" customFormat="1" ht="15">
      <c r="A71" s="8">
        <v>38597</v>
      </c>
      <c r="B71" s="21">
        <v>102.4</v>
      </c>
      <c r="C71" s="12">
        <v>-30.9</v>
      </c>
      <c r="D71" s="12">
        <v>99.1</v>
      </c>
      <c r="E71" s="12">
        <v>65.31917850241611</v>
      </c>
      <c r="F71" s="13">
        <v>100.69</v>
      </c>
      <c r="G71" s="15">
        <v>98.58</v>
      </c>
      <c r="H71" s="6"/>
      <c r="J71" s="6"/>
      <c r="K71" s="6"/>
      <c r="L71" s="6"/>
    </row>
    <row r="72" spans="1:12" s="7" customFormat="1" ht="15">
      <c r="A72" s="8">
        <v>38627</v>
      </c>
      <c r="B72" s="21">
        <v>102</v>
      </c>
      <c r="C72" s="12">
        <v>-38</v>
      </c>
      <c r="D72" s="12">
        <v>98.99</v>
      </c>
      <c r="E72" s="12">
        <v>71.9641532140713</v>
      </c>
      <c r="F72" s="13">
        <v>101.32</v>
      </c>
      <c r="G72" s="15">
        <v>102.47</v>
      </c>
      <c r="H72" s="6"/>
      <c r="J72" s="6"/>
      <c r="K72" s="6"/>
      <c r="L72" s="6"/>
    </row>
    <row r="73" spans="1:12" s="7" customFormat="1" ht="15">
      <c r="A73" s="8">
        <v>38658</v>
      </c>
      <c r="B73" s="21">
        <v>102.5</v>
      </c>
      <c r="C73" s="12">
        <v>-33.4</v>
      </c>
      <c r="D73" s="12">
        <v>97.66</v>
      </c>
      <c r="E73" s="12">
        <v>77.51316855488058</v>
      </c>
      <c r="F73" s="13">
        <v>98.73</v>
      </c>
      <c r="G73" s="15">
        <v>102.38</v>
      </c>
      <c r="H73" s="6"/>
      <c r="J73" s="6"/>
      <c r="K73" s="6"/>
      <c r="L73" s="6"/>
    </row>
    <row r="74" spans="1:12" s="7" customFormat="1" ht="15">
      <c r="A74" s="8">
        <v>38688</v>
      </c>
      <c r="B74" s="21">
        <v>104.5</v>
      </c>
      <c r="C74" s="12">
        <v>-31.3</v>
      </c>
      <c r="D74" s="12">
        <v>100.47</v>
      </c>
      <c r="E74" s="12">
        <v>74.72135626283101</v>
      </c>
      <c r="F74" s="13">
        <v>103.64</v>
      </c>
      <c r="G74" s="15">
        <v>98.37</v>
      </c>
      <c r="H74" s="6"/>
      <c r="J74" s="6"/>
      <c r="K74" s="6"/>
      <c r="L74" s="6"/>
    </row>
    <row r="75" spans="1:12" s="7" customFormat="1" ht="15">
      <c r="A75" s="8">
        <v>38719</v>
      </c>
      <c r="B75" s="21">
        <v>105</v>
      </c>
      <c r="C75" s="12">
        <v>-24.2</v>
      </c>
      <c r="D75" s="12">
        <v>101.46</v>
      </c>
      <c r="E75" s="12">
        <v>83.38520349972866</v>
      </c>
      <c r="F75" s="16">
        <v>104.75</v>
      </c>
      <c r="G75" s="15">
        <v>96.77</v>
      </c>
      <c r="H75" s="6"/>
      <c r="J75" s="6"/>
      <c r="K75" s="6"/>
      <c r="L75" s="6"/>
    </row>
    <row r="76" spans="1:12" s="7" customFormat="1" ht="15">
      <c r="A76" s="8">
        <v>38750</v>
      </c>
      <c r="B76" s="21">
        <v>105.2</v>
      </c>
      <c r="C76" s="12">
        <v>-27.5</v>
      </c>
      <c r="D76" s="12">
        <v>105.44</v>
      </c>
      <c r="E76" s="12">
        <v>89.9609597248041</v>
      </c>
      <c r="F76" s="16">
        <v>113.08</v>
      </c>
      <c r="G76" s="15">
        <v>96.68</v>
      </c>
      <c r="H76" s="6"/>
      <c r="J76" s="6"/>
      <c r="K76" s="6"/>
      <c r="L76" s="6"/>
    </row>
    <row r="77" spans="1:12" s="7" customFormat="1" ht="15">
      <c r="A77" s="8">
        <v>38778</v>
      </c>
      <c r="B77" s="21">
        <v>106.4</v>
      </c>
      <c r="C77" s="12">
        <v>-33.9</v>
      </c>
      <c r="D77" s="12">
        <v>109.52</v>
      </c>
      <c r="E77" s="12">
        <v>99.55925653052826</v>
      </c>
      <c r="F77" s="16">
        <v>119.24</v>
      </c>
      <c r="G77" s="15">
        <v>99.54</v>
      </c>
      <c r="H77" s="6"/>
      <c r="J77" s="6"/>
      <c r="K77" s="6"/>
      <c r="L77" s="6"/>
    </row>
    <row r="78" spans="1:12" s="7" customFormat="1" ht="15">
      <c r="A78" s="8">
        <v>38809</v>
      </c>
      <c r="B78" s="21">
        <v>106.9</v>
      </c>
      <c r="C78" s="12">
        <v>-29</v>
      </c>
      <c r="D78" s="12">
        <v>108.7</v>
      </c>
      <c r="E78" s="12">
        <v>90.67621741946142</v>
      </c>
      <c r="F78" s="16">
        <v>115.62</v>
      </c>
      <c r="G78" s="15">
        <v>108.52</v>
      </c>
      <c r="H78" s="6"/>
      <c r="J78" s="6"/>
      <c r="K78" s="6"/>
      <c r="L78" s="6"/>
    </row>
    <row r="79" spans="1:12" s="7" customFormat="1" ht="15">
      <c r="A79" s="8">
        <v>38839</v>
      </c>
      <c r="B79" s="21">
        <v>109.5</v>
      </c>
      <c r="C79" s="12">
        <v>-27.8</v>
      </c>
      <c r="D79" s="12">
        <v>110.63</v>
      </c>
      <c r="E79" s="12">
        <v>94.51784342463709</v>
      </c>
      <c r="F79" s="16">
        <v>108.75</v>
      </c>
      <c r="G79" s="15">
        <v>119.74</v>
      </c>
      <c r="H79" s="6"/>
      <c r="J79" s="6"/>
      <c r="K79" s="6"/>
      <c r="L79" s="6"/>
    </row>
    <row r="80" spans="1:12" s="7" customFormat="1" ht="15">
      <c r="A80" s="8">
        <v>38870</v>
      </c>
      <c r="B80" s="21">
        <v>109.3</v>
      </c>
      <c r="C80" s="12">
        <v>-24.4</v>
      </c>
      <c r="D80" s="12">
        <v>109.98</v>
      </c>
      <c r="E80" s="12">
        <v>97.58652966300563</v>
      </c>
      <c r="F80" s="16">
        <v>116.43</v>
      </c>
      <c r="G80" s="15">
        <v>118.13</v>
      </c>
      <c r="H80" s="6"/>
      <c r="J80" s="6"/>
      <c r="K80" s="6"/>
      <c r="L80" s="6"/>
    </row>
    <row r="81" spans="1:12" s="7" customFormat="1" ht="15">
      <c r="A81" s="8">
        <v>38900</v>
      </c>
      <c r="B81" s="21">
        <v>108.7</v>
      </c>
      <c r="C81" s="12">
        <v>-25.9</v>
      </c>
      <c r="D81" s="12">
        <v>106.01</v>
      </c>
      <c r="E81" s="12">
        <v>101.32432793831167</v>
      </c>
      <c r="F81" s="16">
        <v>113.34</v>
      </c>
      <c r="G81" s="15">
        <v>119.8</v>
      </c>
      <c r="H81" s="6"/>
      <c r="J81" s="6"/>
      <c r="K81" s="6"/>
      <c r="L81" s="6"/>
    </row>
    <row r="82" spans="1:12" s="7" customFormat="1" ht="15">
      <c r="A82" s="8">
        <v>38931</v>
      </c>
      <c r="B82" s="21">
        <v>107.6</v>
      </c>
      <c r="C82" s="12">
        <v>-28</v>
      </c>
      <c r="D82" s="12">
        <v>106.12</v>
      </c>
      <c r="E82" s="12">
        <v>109.46903652586126</v>
      </c>
      <c r="F82" s="16">
        <v>115.07</v>
      </c>
      <c r="G82" s="15">
        <v>113.69</v>
      </c>
      <c r="H82" s="6"/>
      <c r="J82" s="6"/>
      <c r="K82" s="6"/>
      <c r="L82" s="6"/>
    </row>
    <row r="83" spans="1:12" s="7" customFormat="1" ht="15">
      <c r="A83" s="8">
        <v>38962</v>
      </c>
      <c r="B83" s="21">
        <v>109.7</v>
      </c>
      <c r="C83" s="12">
        <v>-26</v>
      </c>
      <c r="D83" s="12">
        <v>110.18</v>
      </c>
      <c r="E83" s="12">
        <v>125.58540748451108</v>
      </c>
      <c r="F83" s="16">
        <v>120.04</v>
      </c>
      <c r="G83" s="15">
        <v>113.31</v>
      </c>
      <c r="H83" s="6"/>
      <c r="J83" s="6"/>
      <c r="K83" s="6"/>
      <c r="L83" s="6"/>
    </row>
    <row r="84" spans="1:12" s="7" customFormat="1" ht="15">
      <c r="A84" s="8">
        <v>38992</v>
      </c>
      <c r="B84" s="21">
        <v>109.2</v>
      </c>
      <c r="C84" s="12">
        <v>-27.7</v>
      </c>
      <c r="D84" s="12">
        <v>107.56</v>
      </c>
      <c r="E84" s="12">
        <v>110.96877040175566</v>
      </c>
      <c r="F84" s="16">
        <v>119.12</v>
      </c>
      <c r="G84" s="15">
        <v>114.74</v>
      </c>
      <c r="H84" s="6"/>
      <c r="J84" s="6"/>
      <c r="K84" s="6"/>
      <c r="L84" s="6"/>
    </row>
    <row r="85" spans="1:12" s="7" customFormat="1" ht="15">
      <c r="A85" s="8">
        <v>39023</v>
      </c>
      <c r="B85" s="21">
        <v>109.5</v>
      </c>
      <c r="C85" s="12">
        <v>-27.9</v>
      </c>
      <c r="D85" s="12">
        <v>104.21</v>
      </c>
      <c r="E85" s="12">
        <v>100.68982514466404</v>
      </c>
      <c r="F85" s="16">
        <v>115.47</v>
      </c>
      <c r="G85" s="15">
        <v>116.18</v>
      </c>
      <c r="H85" s="6"/>
      <c r="J85" s="6"/>
      <c r="K85" s="6"/>
      <c r="L85" s="6"/>
    </row>
    <row r="86" spans="1:12" s="7" customFormat="1" ht="15">
      <c r="A86" s="8">
        <v>39053</v>
      </c>
      <c r="B86" s="21">
        <v>109.9</v>
      </c>
      <c r="C86" s="12">
        <v>-25.3</v>
      </c>
      <c r="D86" s="12">
        <v>104.16</v>
      </c>
      <c r="E86" s="12">
        <v>99.10933636775994</v>
      </c>
      <c r="F86" s="16">
        <v>115.19</v>
      </c>
      <c r="G86" s="15">
        <v>114.3</v>
      </c>
      <c r="H86" s="6"/>
      <c r="J86" s="6"/>
      <c r="K86" s="6"/>
      <c r="L86" s="6"/>
    </row>
    <row r="87" spans="1:12" s="7" customFormat="1" ht="15">
      <c r="A87" s="8">
        <v>39084</v>
      </c>
      <c r="B87" s="21">
        <v>110.2</v>
      </c>
      <c r="C87" s="12">
        <v>-26</v>
      </c>
      <c r="D87" s="12">
        <v>106.77</v>
      </c>
      <c r="E87" s="12">
        <v>100.49370609935477</v>
      </c>
      <c r="F87" s="16">
        <v>121.19</v>
      </c>
      <c r="G87" s="15">
        <v>117.18</v>
      </c>
      <c r="H87" s="6"/>
      <c r="J87" s="6"/>
      <c r="K87" s="6"/>
      <c r="L87" s="6"/>
    </row>
    <row r="88" spans="1:12" s="7" customFormat="1" ht="15">
      <c r="A88" s="8">
        <v>39115</v>
      </c>
      <c r="B88" s="21">
        <v>108.1</v>
      </c>
      <c r="C88" s="12">
        <v>-26.6</v>
      </c>
      <c r="D88" s="12">
        <v>106.35</v>
      </c>
      <c r="E88" s="12">
        <v>99.7899848191274</v>
      </c>
      <c r="F88" s="16">
        <v>126.28</v>
      </c>
      <c r="G88" s="15">
        <v>111.52</v>
      </c>
      <c r="H88" s="6"/>
      <c r="J88" s="6"/>
      <c r="K88" s="6"/>
      <c r="L88" s="6"/>
    </row>
    <row r="89" spans="1:12" s="7" customFormat="1" ht="15">
      <c r="A89" s="8">
        <v>39143</v>
      </c>
      <c r="B89" s="21">
        <v>110.7</v>
      </c>
      <c r="C89" s="12">
        <v>-21.9</v>
      </c>
      <c r="D89" s="12">
        <v>110.78</v>
      </c>
      <c r="E89" s="12">
        <v>115.41028995728908</v>
      </c>
      <c r="F89" s="16">
        <v>122.67</v>
      </c>
      <c r="G89" s="15">
        <v>113.96</v>
      </c>
      <c r="H89" s="6"/>
      <c r="J89" s="6"/>
      <c r="K89" s="6"/>
      <c r="L89" s="6"/>
    </row>
    <row r="90" spans="1:12" s="7" customFormat="1" ht="15">
      <c r="A90" s="8">
        <v>39174</v>
      </c>
      <c r="B90" s="21">
        <v>112.8</v>
      </c>
      <c r="C90" s="12">
        <v>-26.6</v>
      </c>
      <c r="D90" s="12">
        <v>115.48</v>
      </c>
      <c r="E90" s="12">
        <v>114.0374566401242</v>
      </c>
      <c r="F90" s="16">
        <v>123.87</v>
      </c>
      <c r="G90" s="15">
        <v>114.36</v>
      </c>
      <c r="H90" s="6"/>
      <c r="J90" s="6"/>
      <c r="K90" s="6"/>
      <c r="L90" s="6"/>
    </row>
    <row r="91" spans="1:12" s="7" customFormat="1" ht="15">
      <c r="A91" s="8">
        <v>39204</v>
      </c>
      <c r="B91" s="21">
        <v>112.7</v>
      </c>
      <c r="C91" s="12">
        <v>-23.6</v>
      </c>
      <c r="D91" s="12">
        <v>112.35</v>
      </c>
      <c r="E91" s="12">
        <v>116.8523417610337</v>
      </c>
      <c r="F91" s="17">
        <v>128.67</v>
      </c>
      <c r="G91" s="15">
        <v>120.27</v>
      </c>
      <c r="H91" s="6"/>
      <c r="J91" s="6"/>
      <c r="K91" s="6"/>
      <c r="L91" s="6"/>
    </row>
    <row r="92" spans="1:12" s="7" customFormat="1" ht="15">
      <c r="A92" s="8">
        <v>39235</v>
      </c>
      <c r="B92" s="21">
        <v>110.1</v>
      </c>
      <c r="C92" s="12">
        <v>-26.2</v>
      </c>
      <c r="D92" s="12">
        <v>108.68</v>
      </c>
      <c r="E92" s="12">
        <v>112.30699447563066</v>
      </c>
      <c r="F92" s="16">
        <v>126.96</v>
      </c>
      <c r="G92" s="15">
        <v>118.02</v>
      </c>
      <c r="H92" s="6"/>
      <c r="J92" s="6"/>
      <c r="K92" s="6"/>
      <c r="L92" s="6"/>
    </row>
    <row r="93" spans="1:12" s="7" customFormat="1" ht="15">
      <c r="A93" s="8">
        <v>39265</v>
      </c>
      <c r="B93" s="21">
        <v>110.2</v>
      </c>
      <c r="C93" s="12">
        <v>-23.6</v>
      </c>
      <c r="D93" s="12">
        <v>107.14</v>
      </c>
      <c r="E93" s="12">
        <v>96.49057029215972</v>
      </c>
      <c r="F93" s="16">
        <v>128.14</v>
      </c>
      <c r="G93" s="15">
        <v>111.98</v>
      </c>
      <c r="H93" s="6"/>
      <c r="J93" s="6"/>
      <c r="K93" s="6"/>
      <c r="L93" s="6"/>
    </row>
    <row r="94" spans="1:12" s="7" customFormat="1" ht="15">
      <c r="A94" s="8">
        <v>39296</v>
      </c>
      <c r="B94" s="21">
        <v>110.2</v>
      </c>
      <c r="C94" s="12">
        <v>-29.3</v>
      </c>
      <c r="D94" s="12">
        <v>107.9</v>
      </c>
      <c r="E94" s="12">
        <v>98.3479330153828</v>
      </c>
      <c r="F94" s="16">
        <v>127.86</v>
      </c>
      <c r="G94" s="15">
        <v>110.73</v>
      </c>
      <c r="H94" s="6"/>
      <c r="J94" s="6"/>
      <c r="K94" s="6"/>
      <c r="L94" s="6"/>
    </row>
    <row r="95" spans="1:12" s="7" customFormat="1" ht="15">
      <c r="A95" s="8">
        <v>39327</v>
      </c>
      <c r="B95" s="21">
        <v>112.1</v>
      </c>
      <c r="C95" s="12">
        <v>-18.7</v>
      </c>
      <c r="D95" s="12">
        <v>110.53</v>
      </c>
      <c r="E95" s="12">
        <v>89.62640370633535</v>
      </c>
      <c r="F95" s="16">
        <v>127.96</v>
      </c>
      <c r="G95" s="15">
        <v>113.68</v>
      </c>
      <c r="H95" s="6"/>
      <c r="J95" s="6"/>
      <c r="K95" s="6"/>
      <c r="L95" s="6"/>
    </row>
    <row r="96" spans="1:12" s="7" customFormat="1" ht="15">
      <c r="A96" s="8">
        <v>39357</v>
      </c>
      <c r="B96" s="21">
        <v>109.4</v>
      </c>
      <c r="C96" s="12">
        <v>-21.1</v>
      </c>
      <c r="D96" s="12">
        <v>105.47</v>
      </c>
      <c r="E96" s="12">
        <v>92.01444149333645</v>
      </c>
      <c r="F96" s="16">
        <v>125.28</v>
      </c>
      <c r="G96" s="15">
        <v>112.02</v>
      </c>
      <c r="H96" s="6"/>
      <c r="J96" s="6"/>
      <c r="K96" s="6"/>
      <c r="L96" s="6"/>
    </row>
    <row r="97" spans="1:12" s="7" customFormat="1" ht="15">
      <c r="A97" s="8">
        <v>39388</v>
      </c>
      <c r="B97" s="21">
        <v>108.8</v>
      </c>
      <c r="C97" s="12">
        <v>-27.9</v>
      </c>
      <c r="D97" s="12">
        <v>105.95</v>
      </c>
      <c r="E97" s="12">
        <v>95.613802795483</v>
      </c>
      <c r="F97" s="16">
        <v>120.6</v>
      </c>
      <c r="G97" s="15">
        <v>113.01</v>
      </c>
      <c r="H97" s="6"/>
      <c r="J97" s="6"/>
      <c r="K97" s="6"/>
      <c r="L97" s="6"/>
    </row>
    <row r="98" spans="1:12" s="7" customFormat="1" ht="15">
      <c r="A98" s="8">
        <v>39418</v>
      </c>
      <c r="B98" s="21">
        <v>108</v>
      </c>
      <c r="C98" s="12">
        <v>-27.9</v>
      </c>
      <c r="D98" s="12">
        <v>102.76</v>
      </c>
      <c r="E98" s="12">
        <v>89.6148672919054</v>
      </c>
      <c r="F98" s="16">
        <v>120.73</v>
      </c>
      <c r="G98" s="15">
        <v>112.49</v>
      </c>
      <c r="H98" s="6"/>
      <c r="J98" s="6"/>
      <c r="K98" s="6"/>
      <c r="L98" s="6"/>
    </row>
    <row r="99" spans="1:12" s="7" customFormat="1" ht="15">
      <c r="A99" s="8">
        <v>39449</v>
      </c>
      <c r="B99" s="21">
        <v>109.2</v>
      </c>
      <c r="C99" s="12">
        <v>-26.2</v>
      </c>
      <c r="D99" s="12">
        <v>104.58</v>
      </c>
      <c r="E99" s="12">
        <v>92.57972580040432</v>
      </c>
      <c r="F99" s="16">
        <v>121.05</v>
      </c>
      <c r="G99" s="15">
        <v>113.86</v>
      </c>
      <c r="H99" s="6"/>
      <c r="J99" s="6"/>
      <c r="K99" s="6"/>
      <c r="L99" s="6"/>
    </row>
    <row r="100" spans="1:12" s="7" customFormat="1" ht="15">
      <c r="A100" s="8">
        <v>39480</v>
      </c>
      <c r="B100" s="21">
        <v>108.1</v>
      </c>
      <c r="C100" s="12">
        <v>-30.4</v>
      </c>
      <c r="D100" s="12">
        <v>103.09</v>
      </c>
      <c r="E100" s="12">
        <v>107.94622982110695</v>
      </c>
      <c r="F100" s="18">
        <v>125.01</v>
      </c>
      <c r="G100" s="15">
        <v>119.68</v>
      </c>
      <c r="H100" s="6"/>
      <c r="J100" s="6"/>
      <c r="K100" s="6"/>
      <c r="L100" s="6"/>
    </row>
    <row r="101" spans="1:12" s="7" customFormat="1" ht="15">
      <c r="A101" s="8">
        <v>39509</v>
      </c>
      <c r="B101" s="21">
        <v>107</v>
      </c>
      <c r="C101" s="12">
        <v>-31.1</v>
      </c>
      <c r="D101" s="12">
        <v>104.83</v>
      </c>
      <c r="E101" s="12">
        <v>109.65361915674058</v>
      </c>
      <c r="F101" s="18">
        <v>122.67</v>
      </c>
      <c r="G101" s="15">
        <v>117.76</v>
      </c>
      <c r="H101" s="6"/>
      <c r="J101" s="6"/>
      <c r="K101" s="6"/>
      <c r="L101" s="6"/>
    </row>
    <row r="102" spans="1:12" s="7" customFormat="1" ht="15">
      <c r="A102" s="8">
        <v>39540</v>
      </c>
      <c r="B102" s="21">
        <v>106.5</v>
      </c>
      <c r="C102" s="12">
        <v>-32.7</v>
      </c>
      <c r="D102" s="12">
        <v>106.89</v>
      </c>
      <c r="E102" s="12">
        <v>121.57073526288607</v>
      </c>
      <c r="F102" s="18">
        <v>123.84</v>
      </c>
      <c r="G102" s="15">
        <v>112.54</v>
      </c>
      <c r="H102" s="6"/>
      <c r="J102" s="6"/>
      <c r="K102" s="6"/>
      <c r="L102" s="6"/>
    </row>
    <row r="103" spans="1:12" s="7" customFormat="1" ht="15">
      <c r="A103" s="8">
        <v>39570</v>
      </c>
      <c r="B103" s="21">
        <v>104.7</v>
      </c>
      <c r="C103" s="12">
        <v>-35.5</v>
      </c>
      <c r="D103" s="12">
        <v>104.57</v>
      </c>
      <c r="E103" s="12">
        <v>115.89481936334727</v>
      </c>
      <c r="F103" s="18">
        <v>119.78</v>
      </c>
      <c r="G103" s="15">
        <v>109.35</v>
      </c>
      <c r="H103" s="6"/>
      <c r="J103" s="6"/>
      <c r="K103" s="6"/>
      <c r="L103" s="6"/>
    </row>
    <row r="104" spans="1:12" s="7" customFormat="1" ht="15">
      <c r="A104" s="8">
        <v>39601</v>
      </c>
      <c r="B104" s="21">
        <v>103.3</v>
      </c>
      <c r="C104" s="12">
        <v>-44.2</v>
      </c>
      <c r="D104" s="12">
        <v>101.22</v>
      </c>
      <c r="E104" s="12">
        <v>106.64261499052182</v>
      </c>
      <c r="F104" s="18">
        <v>114.52</v>
      </c>
      <c r="G104" s="15">
        <v>110.23</v>
      </c>
      <c r="H104" s="6"/>
      <c r="J104" s="6"/>
      <c r="K104" s="6"/>
      <c r="L104" s="6"/>
    </row>
    <row r="105" spans="1:12" s="7" customFormat="1" ht="15">
      <c r="A105" s="8">
        <v>39631</v>
      </c>
      <c r="B105" s="21">
        <v>103.3</v>
      </c>
      <c r="C105" s="12">
        <v>-37.1</v>
      </c>
      <c r="D105" s="12">
        <v>98.75</v>
      </c>
      <c r="E105" s="12">
        <v>115.66409107474813</v>
      </c>
      <c r="F105" s="16">
        <v>104.89</v>
      </c>
      <c r="G105" s="15">
        <v>106.34</v>
      </c>
      <c r="H105" s="6"/>
      <c r="J105" s="6"/>
      <c r="K105" s="6"/>
      <c r="L105" s="6"/>
    </row>
    <row r="106" spans="1:12" s="7" customFormat="1" ht="15">
      <c r="A106" s="8">
        <v>39662</v>
      </c>
      <c r="B106" s="21">
        <v>102.6</v>
      </c>
      <c r="C106" s="12">
        <v>-39.7</v>
      </c>
      <c r="D106" s="12">
        <v>98.94</v>
      </c>
      <c r="E106" s="12">
        <v>121.50151677630633</v>
      </c>
      <c r="F106" s="16">
        <v>100.27</v>
      </c>
      <c r="G106" s="15">
        <v>102.94</v>
      </c>
      <c r="H106" s="6"/>
      <c r="J106" s="6"/>
      <c r="K106" s="6"/>
      <c r="L106" s="6"/>
    </row>
    <row r="107" spans="1:12" s="7" customFormat="1" ht="15">
      <c r="A107" s="8">
        <v>39693</v>
      </c>
      <c r="B107" s="21">
        <v>99.1</v>
      </c>
      <c r="C107" s="12">
        <v>-41.8</v>
      </c>
      <c r="D107" s="12">
        <v>97.22</v>
      </c>
      <c r="E107" s="12">
        <v>99.00550863789033</v>
      </c>
      <c r="F107" s="16">
        <v>98.6</v>
      </c>
      <c r="G107" s="15">
        <v>103.5</v>
      </c>
      <c r="H107" s="6"/>
      <c r="J107" s="6"/>
      <c r="K107" s="6"/>
      <c r="L107" s="6"/>
    </row>
    <row r="108" spans="1:12" s="7" customFormat="1" ht="15">
      <c r="A108" s="8">
        <v>39723</v>
      </c>
      <c r="B108" s="21">
        <v>93.5</v>
      </c>
      <c r="C108" s="12">
        <v>-52</v>
      </c>
      <c r="D108" s="12">
        <v>88.41</v>
      </c>
      <c r="E108" s="12">
        <v>99.92842179228688</v>
      </c>
      <c r="F108" s="16">
        <v>91.78</v>
      </c>
      <c r="G108" s="15">
        <v>98.69</v>
      </c>
      <c r="H108" s="6"/>
      <c r="J108" s="6"/>
      <c r="K108" s="6"/>
      <c r="L108" s="6"/>
    </row>
    <row r="109" spans="1:12" s="7" customFormat="1" ht="15">
      <c r="A109" s="8">
        <v>39754</v>
      </c>
      <c r="B109" s="21">
        <v>90.8</v>
      </c>
      <c r="C109" s="12">
        <v>-50.3</v>
      </c>
      <c r="D109" s="12">
        <v>80.98</v>
      </c>
      <c r="E109" s="12">
        <v>86.54618105353686</v>
      </c>
      <c r="F109" s="16">
        <v>79.84</v>
      </c>
      <c r="G109" s="15">
        <v>90.53</v>
      </c>
      <c r="H109" s="6"/>
      <c r="J109" s="6"/>
      <c r="K109" s="6"/>
      <c r="L109" s="6"/>
    </row>
    <row r="110" spans="1:12" s="7" customFormat="1" ht="15">
      <c r="A110" s="8">
        <v>39784</v>
      </c>
      <c r="B110" s="21">
        <v>86</v>
      </c>
      <c r="C110" s="12">
        <v>-43.2</v>
      </c>
      <c r="D110" s="12">
        <v>73.11</v>
      </c>
      <c r="E110" s="12">
        <v>80.33959009022003</v>
      </c>
      <c r="F110" s="16">
        <v>68.79</v>
      </c>
      <c r="G110" s="15">
        <v>70.26</v>
      </c>
      <c r="H110" s="6"/>
      <c r="J110" s="6"/>
      <c r="K110" s="6"/>
      <c r="L110" s="6"/>
    </row>
    <row r="111" spans="1:12" s="7" customFormat="1" ht="15">
      <c r="A111" s="8">
        <v>39815</v>
      </c>
      <c r="B111" s="21">
        <v>85</v>
      </c>
      <c r="C111" s="12">
        <v>-36.1</v>
      </c>
      <c r="D111" s="12">
        <v>71.86</v>
      </c>
      <c r="E111" s="12">
        <v>71.53730588016289</v>
      </c>
      <c r="F111" s="16">
        <v>67.57</v>
      </c>
      <c r="G111" s="15">
        <v>66.98</v>
      </c>
      <c r="H111" s="6"/>
      <c r="J111" s="6"/>
      <c r="K111" s="6"/>
      <c r="L111" s="6"/>
    </row>
    <row r="112" spans="1:12" s="7" customFormat="1" ht="15">
      <c r="A112" s="8">
        <v>39846</v>
      </c>
      <c r="B112" s="21">
        <v>81.2</v>
      </c>
      <c r="C112" s="12">
        <v>-43.7</v>
      </c>
      <c r="D112" s="14">
        <v>66.18</v>
      </c>
      <c r="E112" s="12">
        <v>75.09052152458962</v>
      </c>
      <c r="F112" s="13">
        <v>64.05</v>
      </c>
      <c r="G112" s="15">
        <v>69</v>
      </c>
      <c r="H112" s="6"/>
      <c r="J112" s="6"/>
      <c r="K112" s="6"/>
      <c r="L112" s="6"/>
    </row>
    <row r="113" spans="1:12" s="7" customFormat="1" ht="15">
      <c r="A113" s="8">
        <v>39874</v>
      </c>
      <c r="B113" s="21">
        <v>80.1</v>
      </c>
      <c r="C113" s="12">
        <v>-43.1</v>
      </c>
      <c r="D113" s="12">
        <v>67.3</v>
      </c>
      <c r="E113" s="12">
        <v>64.98462248394736</v>
      </c>
      <c r="F113" s="13">
        <v>62.26</v>
      </c>
      <c r="G113" s="15">
        <v>70.66</v>
      </c>
      <c r="H113" s="6"/>
      <c r="J113" s="6"/>
      <c r="K113" s="6"/>
      <c r="L113" s="6"/>
    </row>
    <row r="114" spans="1:12" s="7" customFormat="1" ht="15">
      <c r="A114" s="8">
        <v>39905</v>
      </c>
      <c r="B114" s="21">
        <v>82.8</v>
      </c>
      <c r="C114" s="12">
        <v>-36.5</v>
      </c>
      <c r="D114" s="12">
        <v>72.64</v>
      </c>
      <c r="E114" s="12">
        <v>69.3107778951812</v>
      </c>
      <c r="F114" s="13">
        <v>66.73</v>
      </c>
      <c r="G114" s="15">
        <v>71.37</v>
      </c>
      <c r="H114" s="6"/>
      <c r="J114" s="6"/>
      <c r="K114" s="6"/>
      <c r="L114" s="6"/>
    </row>
    <row r="115" spans="1:12" s="7" customFormat="1" ht="15">
      <c r="A115" s="8">
        <v>39935</v>
      </c>
      <c r="B115" s="21">
        <v>85.1</v>
      </c>
      <c r="C115" s="12">
        <v>-37.4</v>
      </c>
      <c r="D115" s="12">
        <v>74.82</v>
      </c>
      <c r="E115" s="12">
        <v>58.10891948369303</v>
      </c>
      <c r="F115" s="13">
        <v>83.58</v>
      </c>
      <c r="G115" s="15">
        <v>78.3</v>
      </c>
      <c r="H115" s="6"/>
      <c r="J115" s="6"/>
      <c r="K115" s="6"/>
      <c r="L115" s="6"/>
    </row>
    <row r="116" spans="1:12" s="7" customFormat="1" ht="15">
      <c r="A116" s="8">
        <v>39966</v>
      </c>
      <c r="B116" s="21">
        <v>90.4</v>
      </c>
      <c r="C116" s="12">
        <v>-35.6</v>
      </c>
      <c r="D116" s="12">
        <v>80.15</v>
      </c>
      <c r="E116" s="12">
        <v>75.93267977797647</v>
      </c>
      <c r="F116" s="13">
        <v>93.52</v>
      </c>
      <c r="G116" s="15">
        <v>80.56</v>
      </c>
      <c r="H116" s="6"/>
      <c r="J116" s="6"/>
      <c r="K116" s="6"/>
      <c r="L116" s="6"/>
    </row>
    <row r="117" spans="1:12" s="7" customFormat="1" ht="15">
      <c r="A117" s="8">
        <v>39996</v>
      </c>
      <c r="B117" s="21">
        <v>89.1</v>
      </c>
      <c r="C117" s="12">
        <v>-35.7</v>
      </c>
      <c r="D117" s="12">
        <v>77.81</v>
      </c>
      <c r="E117" s="12">
        <v>74.08685346918337</v>
      </c>
      <c r="F117" s="13">
        <v>94.57</v>
      </c>
      <c r="G117" s="15">
        <v>78.9</v>
      </c>
      <c r="H117" s="6"/>
      <c r="J117" s="6"/>
      <c r="K117" s="6"/>
      <c r="L117" s="6"/>
    </row>
    <row r="118" spans="1:12" s="7" customFormat="1" ht="15">
      <c r="A118" s="8">
        <v>40027</v>
      </c>
      <c r="B118" s="21">
        <v>89.1</v>
      </c>
      <c r="C118" s="12">
        <v>-36.4</v>
      </c>
      <c r="D118" s="12">
        <v>79.63</v>
      </c>
      <c r="E118" s="12">
        <v>67.60338855954758</v>
      </c>
      <c r="F118" s="13">
        <v>91.6</v>
      </c>
      <c r="G118" s="15">
        <v>81.14</v>
      </c>
      <c r="H118" s="6"/>
      <c r="J118" s="6"/>
      <c r="K118" s="6"/>
      <c r="L118" s="6"/>
    </row>
    <row r="119" spans="1:12" s="7" customFormat="1" ht="15">
      <c r="A119" s="8">
        <v>40058</v>
      </c>
      <c r="B119" s="21">
        <v>91.9</v>
      </c>
      <c r="C119" s="12">
        <v>-32.9</v>
      </c>
      <c r="D119" s="12">
        <v>84.73</v>
      </c>
      <c r="E119" s="12">
        <v>74.38680024436225</v>
      </c>
      <c r="F119" s="13">
        <v>94.62</v>
      </c>
      <c r="G119" s="15">
        <v>73.19</v>
      </c>
      <c r="H119" s="6"/>
      <c r="J119" s="6"/>
      <c r="K119" s="6"/>
      <c r="L119" s="6"/>
    </row>
    <row r="120" spans="1:12" s="7" customFormat="1" ht="15">
      <c r="A120" s="8">
        <v>40088</v>
      </c>
      <c r="B120" s="21">
        <v>92.6</v>
      </c>
      <c r="C120" s="12">
        <v>-23</v>
      </c>
      <c r="D120" s="12">
        <v>83.7</v>
      </c>
      <c r="E120" s="12">
        <v>78.73602848445601</v>
      </c>
      <c r="F120" s="13">
        <v>102.48</v>
      </c>
      <c r="G120" s="15">
        <v>77.47</v>
      </c>
      <c r="H120" s="6"/>
      <c r="J120" s="6"/>
      <c r="K120" s="6"/>
      <c r="L120" s="6"/>
    </row>
    <row r="121" spans="1:12" s="7" customFormat="1" ht="15">
      <c r="A121" s="8">
        <v>40119</v>
      </c>
      <c r="B121" s="21">
        <v>90.5</v>
      </c>
      <c r="C121" s="12">
        <v>-29.1</v>
      </c>
      <c r="D121" s="12">
        <v>78.81</v>
      </c>
      <c r="E121" s="12">
        <v>79.61279598113275</v>
      </c>
      <c r="F121" s="13">
        <v>94.29</v>
      </c>
      <c r="G121" s="15">
        <v>76.83</v>
      </c>
      <c r="H121" s="6"/>
      <c r="J121" s="6"/>
      <c r="K121" s="6"/>
      <c r="L121" s="6"/>
    </row>
    <row r="122" spans="1:12" s="7" customFormat="1" ht="15">
      <c r="A122" s="8">
        <v>40149</v>
      </c>
      <c r="B122" s="21">
        <v>89.2</v>
      </c>
      <c r="C122" s="12">
        <v>-35.8</v>
      </c>
      <c r="D122" s="12">
        <v>74.81</v>
      </c>
      <c r="E122" s="12">
        <v>74.8828660648504</v>
      </c>
      <c r="F122" s="13">
        <v>83.82</v>
      </c>
      <c r="G122" s="15">
        <v>75.53</v>
      </c>
      <c r="H122" s="6"/>
      <c r="J122" s="6"/>
      <c r="K122" s="6"/>
      <c r="L122" s="6"/>
    </row>
    <row r="123" spans="1:12" s="7" customFormat="1" ht="15">
      <c r="A123" s="8">
        <v>40180</v>
      </c>
      <c r="B123" s="21">
        <v>89.8</v>
      </c>
      <c r="C123" s="12">
        <v>-38.5</v>
      </c>
      <c r="D123" s="12">
        <v>79.85</v>
      </c>
      <c r="E123" s="12">
        <v>70.52210141032668</v>
      </c>
      <c r="F123" s="13">
        <v>77.9</v>
      </c>
      <c r="G123" s="15">
        <v>71.95</v>
      </c>
      <c r="H123" s="6"/>
      <c r="J123" s="6"/>
      <c r="K123" s="6"/>
      <c r="L123" s="6"/>
    </row>
    <row r="124" spans="1:12" s="7" customFormat="1" ht="15">
      <c r="A124" s="8">
        <v>40211</v>
      </c>
      <c r="B124" s="21">
        <v>85.4</v>
      </c>
      <c r="C124" s="12">
        <v>-43.9</v>
      </c>
      <c r="D124" s="12">
        <v>76.55</v>
      </c>
      <c r="E124" s="12">
        <v>53.32130749526091</v>
      </c>
      <c r="F124" s="13">
        <v>74.12</v>
      </c>
      <c r="G124" s="15">
        <v>67.47</v>
      </c>
      <c r="H124" s="6"/>
      <c r="J124" s="6"/>
      <c r="K124" s="6"/>
      <c r="L124" s="6"/>
    </row>
    <row r="125" spans="1:12" s="7" customFormat="1" ht="15">
      <c r="A125" s="8">
        <v>40239</v>
      </c>
      <c r="B125" s="21">
        <v>84.6</v>
      </c>
      <c r="C125" s="12">
        <v>-53.5</v>
      </c>
      <c r="D125" s="12">
        <v>79.41</v>
      </c>
      <c r="E125" s="12">
        <v>43.59611013080722</v>
      </c>
      <c r="F125" s="13">
        <v>56.43</v>
      </c>
      <c r="G125" s="15">
        <v>66.06</v>
      </c>
      <c r="H125" s="6"/>
      <c r="J125" s="6"/>
      <c r="K125" s="6"/>
      <c r="L125" s="6"/>
    </row>
    <row r="126" spans="1:12" s="7" customFormat="1" ht="15">
      <c r="A126" s="8">
        <v>40270</v>
      </c>
      <c r="B126" s="21">
        <v>86.2</v>
      </c>
      <c r="C126" s="12">
        <v>-54.3</v>
      </c>
      <c r="D126" s="12">
        <v>84.99</v>
      </c>
      <c r="E126" s="12">
        <v>49.04129774174689</v>
      </c>
      <c r="F126" s="13">
        <v>66.25</v>
      </c>
      <c r="G126" s="15">
        <v>68.58</v>
      </c>
      <c r="H126" s="6"/>
      <c r="J126" s="6"/>
      <c r="K126" s="6"/>
      <c r="L126" s="6"/>
    </row>
    <row r="127" spans="1:12" s="7" customFormat="1" ht="15">
      <c r="A127" s="8">
        <v>40300</v>
      </c>
      <c r="B127" s="21">
        <v>81.8</v>
      </c>
      <c r="C127" s="12">
        <v>-62</v>
      </c>
      <c r="D127" s="12">
        <v>78.92</v>
      </c>
      <c r="E127" s="12">
        <v>48.36064929037943</v>
      </c>
      <c r="F127" s="13">
        <v>66.52</v>
      </c>
      <c r="G127" s="15">
        <v>60.79</v>
      </c>
      <c r="H127" s="6"/>
      <c r="J127" s="6"/>
      <c r="K127" s="6"/>
      <c r="L127" s="6"/>
    </row>
    <row r="128" spans="1:12" s="7" customFormat="1" ht="15">
      <c r="A128" s="8">
        <v>40331</v>
      </c>
      <c r="B128" s="21">
        <v>84</v>
      </c>
      <c r="C128" s="12">
        <v>-64</v>
      </c>
      <c r="D128" s="12">
        <v>79.36</v>
      </c>
      <c r="E128" s="12">
        <v>56.14772903060035</v>
      </c>
      <c r="F128" s="13">
        <v>55.18</v>
      </c>
      <c r="G128" s="15">
        <v>67.5</v>
      </c>
      <c r="H128" s="6"/>
      <c r="J128" s="6"/>
      <c r="K128" s="6"/>
      <c r="L128" s="6"/>
    </row>
    <row r="129" spans="1:12" s="7" customFormat="1" ht="15">
      <c r="A129" s="8">
        <v>40361</v>
      </c>
      <c r="B129" s="21">
        <v>85.8</v>
      </c>
      <c r="C129" s="12">
        <v>-60.7</v>
      </c>
      <c r="D129" s="12">
        <v>79.89</v>
      </c>
      <c r="E129" s="12">
        <v>50.66793217637081</v>
      </c>
      <c r="F129" s="19">
        <v>52.55</v>
      </c>
      <c r="G129" s="15">
        <v>68.64</v>
      </c>
      <c r="H129" s="6"/>
      <c r="J129" s="6"/>
      <c r="K129" s="6"/>
      <c r="L129" s="6"/>
    </row>
    <row r="130" spans="1:12" s="7" customFormat="1" ht="15">
      <c r="A130" s="8">
        <v>40392</v>
      </c>
      <c r="B130" s="21">
        <v>86.2</v>
      </c>
      <c r="C130" s="12">
        <v>-57.3</v>
      </c>
      <c r="D130" s="12">
        <v>81.05</v>
      </c>
      <c r="E130" s="12">
        <v>52.75602318819302</v>
      </c>
      <c r="F130" s="13">
        <v>55.09</v>
      </c>
      <c r="G130" s="15">
        <v>71.71</v>
      </c>
      <c r="H130" s="6"/>
      <c r="J130" s="6"/>
      <c r="K130" s="6"/>
      <c r="L130" s="6"/>
    </row>
    <row r="131" spans="1:12" s="7" customFormat="1" ht="15">
      <c r="A131" s="8">
        <v>40423</v>
      </c>
      <c r="B131" s="21">
        <v>86.6</v>
      </c>
      <c r="C131" s="12">
        <v>-62.6</v>
      </c>
      <c r="D131" s="12">
        <v>82.69</v>
      </c>
      <c r="E131" s="12">
        <v>38.9930807732544</v>
      </c>
      <c r="F131" s="13">
        <v>55.24</v>
      </c>
      <c r="G131" s="15">
        <v>71.41</v>
      </c>
      <c r="H131" s="6"/>
      <c r="J131" s="6"/>
      <c r="K131" s="6"/>
      <c r="L131" s="6"/>
    </row>
    <row r="132" spans="1:12" s="7" customFormat="1" ht="15">
      <c r="A132" s="8">
        <v>40453</v>
      </c>
      <c r="B132" s="21">
        <v>86.5</v>
      </c>
      <c r="C132" s="12">
        <v>-63.3</v>
      </c>
      <c r="D132" s="12">
        <v>82.77</v>
      </c>
      <c r="E132" s="12">
        <v>65.68834376417473</v>
      </c>
      <c r="F132" s="13">
        <v>60.23</v>
      </c>
      <c r="G132" s="15">
        <v>72.14</v>
      </c>
      <c r="H132" s="6"/>
      <c r="J132" s="6"/>
      <c r="K132" s="6"/>
      <c r="L132" s="6"/>
    </row>
    <row r="133" spans="1:12" s="7" customFormat="1" ht="15">
      <c r="A133" s="8">
        <v>40484</v>
      </c>
      <c r="B133" s="21">
        <v>84.9</v>
      </c>
      <c r="C133" s="12">
        <v>-63.3</v>
      </c>
      <c r="D133" s="12">
        <v>78.67</v>
      </c>
      <c r="E133" s="12">
        <v>61.73135361469951</v>
      </c>
      <c r="F133" s="13">
        <v>57.28</v>
      </c>
      <c r="G133" s="15">
        <v>64.5</v>
      </c>
      <c r="H133" s="6"/>
      <c r="J133" s="6"/>
      <c r="K133" s="6"/>
      <c r="L133" s="6"/>
    </row>
    <row r="134" spans="1:12" s="7" customFormat="1" ht="15">
      <c r="A134" s="8">
        <v>40514</v>
      </c>
      <c r="B134" s="21">
        <v>82.9</v>
      </c>
      <c r="C134" s="12">
        <v>-71.1</v>
      </c>
      <c r="D134" s="12">
        <v>75.11</v>
      </c>
      <c r="E134" s="12">
        <v>35.428328714397715</v>
      </c>
      <c r="F134" s="13">
        <v>58.59</v>
      </c>
      <c r="G134" s="15">
        <v>65.85</v>
      </c>
      <c r="H134" s="6"/>
      <c r="J134" s="6"/>
      <c r="K134" s="6"/>
      <c r="L134" s="6"/>
    </row>
    <row r="135" spans="1:12" s="7" customFormat="1" ht="15">
      <c r="A135" s="8">
        <v>40545</v>
      </c>
      <c r="B135" s="21">
        <v>84.8</v>
      </c>
      <c r="C135" s="12">
        <v>-67.4</v>
      </c>
      <c r="D135" s="12">
        <v>80.79</v>
      </c>
      <c r="E135" s="12">
        <v>32.013550043130465</v>
      </c>
      <c r="F135" s="13">
        <v>59.51</v>
      </c>
      <c r="G135" s="15">
        <v>64.29</v>
      </c>
      <c r="H135" s="6"/>
      <c r="J135" s="6"/>
      <c r="K135" s="6"/>
      <c r="L135" s="6"/>
    </row>
    <row r="136" spans="1:12" s="7" customFormat="1" ht="15">
      <c r="A136" s="8">
        <v>40576</v>
      </c>
      <c r="B136" s="21">
        <v>85.3</v>
      </c>
      <c r="C136" s="12">
        <v>-63.3</v>
      </c>
      <c r="D136" s="12">
        <v>84.93</v>
      </c>
      <c r="E136" s="12">
        <v>38.00094913227811</v>
      </c>
      <c r="F136" s="13">
        <v>67.1</v>
      </c>
      <c r="G136" s="15">
        <v>61.56</v>
      </c>
      <c r="H136" s="6"/>
      <c r="J136" s="6"/>
      <c r="K136" s="6"/>
      <c r="L136" s="6"/>
    </row>
    <row r="137" spans="1:12" s="7" customFormat="1" ht="15">
      <c r="A137" s="8">
        <v>40604</v>
      </c>
      <c r="B137" s="21">
        <v>84.8</v>
      </c>
      <c r="C137" s="12">
        <v>-63.9</v>
      </c>
      <c r="D137" s="12">
        <v>84.85</v>
      </c>
      <c r="E137" s="14">
        <v>28.921790975902002</v>
      </c>
      <c r="F137" s="13">
        <v>69.02</v>
      </c>
      <c r="G137" s="15">
        <v>63.35</v>
      </c>
      <c r="H137" s="6"/>
      <c r="J137" s="6"/>
      <c r="K137" s="6"/>
      <c r="L137" s="6"/>
    </row>
    <row r="138" spans="1:12" s="7" customFormat="1" ht="15">
      <c r="A138" s="8">
        <v>40635</v>
      </c>
      <c r="B138" s="21">
        <v>83.6</v>
      </c>
      <c r="C138" s="12">
        <v>-64.6</v>
      </c>
      <c r="D138" s="12">
        <v>82.56</v>
      </c>
      <c r="E138" s="12">
        <v>32.382715304889075</v>
      </c>
      <c r="F138" s="13">
        <v>64.19</v>
      </c>
      <c r="G138" s="15">
        <v>67.31</v>
      </c>
      <c r="H138" s="6"/>
      <c r="J138" s="6"/>
      <c r="K138" s="6"/>
      <c r="L138" s="6"/>
    </row>
    <row r="139" spans="1:12" s="7" customFormat="1" ht="15">
      <c r="A139" s="8">
        <v>40665</v>
      </c>
      <c r="B139" s="21">
        <v>83.2</v>
      </c>
      <c r="C139" s="12">
        <v>-65.1</v>
      </c>
      <c r="D139" s="12">
        <v>82.38</v>
      </c>
      <c r="E139" s="12">
        <v>40.01982165752057</v>
      </c>
      <c r="F139" s="13">
        <v>54.73</v>
      </c>
      <c r="G139" s="15">
        <v>66.28</v>
      </c>
      <c r="H139" s="6"/>
      <c r="J139" s="6"/>
      <c r="K139" s="6"/>
      <c r="L139" s="6"/>
    </row>
    <row r="140" spans="1:12" s="7" customFormat="1" ht="15">
      <c r="A140" s="8">
        <v>40696</v>
      </c>
      <c r="B140" s="21">
        <v>82</v>
      </c>
      <c r="C140" s="12">
        <v>-72.5</v>
      </c>
      <c r="D140" s="12">
        <v>80.37</v>
      </c>
      <c r="E140" s="12">
        <v>32.844171882087366</v>
      </c>
      <c r="F140" s="13">
        <v>56.9</v>
      </c>
      <c r="G140" s="15">
        <v>68.5</v>
      </c>
      <c r="H140" s="6"/>
      <c r="J140" s="6"/>
      <c r="K140" s="6"/>
      <c r="L140" s="6"/>
    </row>
    <row r="141" spans="1:12" s="7" customFormat="1" ht="15">
      <c r="A141" s="8">
        <v>40726</v>
      </c>
      <c r="B141" s="21">
        <v>83.1</v>
      </c>
      <c r="C141" s="12">
        <v>-72.6</v>
      </c>
      <c r="D141" s="12">
        <v>81.71</v>
      </c>
      <c r="E141" s="12">
        <v>31.667457610231764</v>
      </c>
      <c r="F141" s="13">
        <v>58.93</v>
      </c>
      <c r="G141" s="15">
        <v>70.03</v>
      </c>
      <c r="H141" s="6"/>
      <c r="J141" s="6"/>
      <c r="K141" s="6"/>
      <c r="L141" s="6"/>
    </row>
    <row r="142" spans="1:12" s="7" customFormat="1" ht="15">
      <c r="A142" s="8">
        <v>40757</v>
      </c>
      <c r="B142" s="21">
        <v>86.2</v>
      </c>
      <c r="C142" s="12">
        <v>-66.3</v>
      </c>
      <c r="D142" s="12">
        <v>85.42</v>
      </c>
      <c r="E142" s="12">
        <v>37.00881749130181</v>
      </c>
      <c r="F142" s="13">
        <v>57.96</v>
      </c>
      <c r="G142" s="15">
        <v>73.96</v>
      </c>
      <c r="H142" s="6"/>
      <c r="J142" s="6"/>
      <c r="K142" s="6"/>
      <c r="L142" s="6"/>
    </row>
    <row r="143" spans="1:12" s="7" customFormat="1" ht="15">
      <c r="A143" s="8">
        <v>40788</v>
      </c>
      <c r="B143" s="21">
        <v>84.5</v>
      </c>
      <c r="C143" s="12">
        <v>-66.5</v>
      </c>
      <c r="D143" s="12">
        <v>80.37</v>
      </c>
      <c r="E143" s="12">
        <v>48.76442379542792</v>
      </c>
      <c r="F143" s="13">
        <v>59.05</v>
      </c>
      <c r="G143" s="15">
        <v>71.5</v>
      </c>
      <c r="H143" s="6"/>
      <c r="J143" s="6"/>
      <c r="K143" s="6"/>
      <c r="L143" s="6"/>
    </row>
    <row r="144" spans="1:12" s="7" customFormat="1" ht="15">
      <c r="A144" s="8">
        <v>40818</v>
      </c>
      <c r="B144" s="21">
        <v>81.6</v>
      </c>
      <c r="C144" s="12">
        <v>-78.1</v>
      </c>
      <c r="D144" s="12">
        <v>77.97</v>
      </c>
      <c r="E144" s="12">
        <v>44.68053308722317</v>
      </c>
      <c r="F144" s="13">
        <v>65</v>
      </c>
      <c r="G144" s="15">
        <v>66.43</v>
      </c>
      <c r="H144" s="6"/>
      <c r="J144" s="6"/>
      <c r="K144" s="6"/>
      <c r="L144" s="6"/>
    </row>
    <row r="145" spans="1:12" s="7" customFormat="1" ht="15">
      <c r="A145" s="8">
        <v>40849</v>
      </c>
      <c r="B145" s="21">
        <v>81.4</v>
      </c>
      <c r="C145" s="12">
        <v>-78.5</v>
      </c>
      <c r="D145" s="12">
        <v>76.58</v>
      </c>
      <c r="E145" s="12">
        <v>40.85044349647747</v>
      </c>
      <c r="F145" s="13">
        <v>61.81</v>
      </c>
      <c r="G145" s="15">
        <v>60.45</v>
      </c>
      <c r="H145" s="6"/>
      <c r="J145" s="6"/>
      <c r="K145" s="6"/>
      <c r="L145" s="6"/>
    </row>
    <row r="146" spans="1:12" s="7" customFormat="1" ht="15">
      <c r="A146" s="8">
        <v>40879</v>
      </c>
      <c r="B146" s="21">
        <v>80.9</v>
      </c>
      <c r="C146" s="12">
        <v>-79</v>
      </c>
      <c r="D146" s="12">
        <v>74.7</v>
      </c>
      <c r="E146" s="12">
        <v>44.71514233051304</v>
      </c>
      <c r="F146" s="13">
        <v>56.02</v>
      </c>
      <c r="G146" s="15">
        <v>59.06</v>
      </c>
      <c r="H146" s="6"/>
      <c r="J146" s="6"/>
      <c r="K146" s="6"/>
      <c r="L146" s="6"/>
    </row>
    <row r="147" spans="1:12" s="7" customFormat="1" ht="15">
      <c r="A147" s="8">
        <v>40910</v>
      </c>
      <c r="B147" s="21">
        <v>80.7</v>
      </c>
      <c r="C147" s="12">
        <v>-74.8</v>
      </c>
      <c r="D147" s="12">
        <v>75.27</v>
      </c>
      <c r="E147" s="12">
        <v>40.008285243090626</v>
      </c>
      <c r="F147" s="13">
        <v>57.91</v>
      </c>
      <c r="G147" s="15">
        <v>58</v>
      </c>
      <c r="H147" s="6"/>
      <c r="J147" s="6"/>
      <c r="K147" s="6"/>
      <c r="L147" s="6"/>
    </row>
    <row r="148" spans="1:12" s="7" customFormat="1" ht="15">
      <c r="A148" s="8">
        <v>40941</v>
      </c>
      <c r="B148" s="21">
        <v>79.1</v>
      </c>
      <c r="C148" s="12">
        <v>-81.3</v>
      </c>
      <c r="D148" s="12">
        <v>75.46</v>
      </c>
      <c r="E148" s="12">
        <v>47.74921932559171</v>
      </c>
      <c r="F148" s="13">
        <v>54.58</v>
      </c>
      <c r="G148" s="15">
        <v>57.19</v>
      </c>
      <c r="H148" s="6"/>
      <c r="J148" s="6"/>
      <c r="K148" s="6"/>
      <c r="L148" s="6"/>
    </row>
    <row r="149" spans="1:12" s="7" customFormat="1" ht="15">
      <c r="A149" s="8">
        <v>40970</v>
      </c>
      <c r="B149" s="21">
        <v>79.8</v>
      </c>
      <c r="C149" s="12">
        <v>-77.7</v>
      </c>
      <c r="D149" s="12">
        <v>79.84</v>
      </c>
      <c r="E149" s="12">
        <v>36.50121525638371</v>
      </c>
      <c r="F149" s="13">
        <v>53.72</v>
      </c>
      <c r="G149" s="15">
        <v>59.02</v>
      </c>
      <c r="H149" s="6"/>
      <c r="J149" s="6"/>
      <c r="K149" s="6"/>
      <c r="L149" s="6"/>
    </row>
    <row r="150" spans="1:12" s="7" customFormat="1" ht="15">
      <c r="A150" s="8">
        <v>41001</v>
      </c>
      <c r="B150" s="21">
        <v>82.7</v>
      </c>
      <c r="C150" s="12">
        <v>-76.7</v>
      </c>
      <c r="D150" s="12">
        <v>85.99</v>
      </c>
      <c r="E150" s="12">
        <v>44.85357930367253</v>
      </c>
      <c r="F150" s="13">
        <v>54.19</v>
      </c>
      <c r="G150" s="15">
        <v>60.03</v>
      </c>
      <c r="H150" s="6"/>
      <c r="J150" s="6"/>
      <c r="K150" s="6"/>
      <c r="L150" s="6"/>
    </row>
    <row r="151" spans="1:12" s="7" customFormat="1" ht="15">
      <c r="A151" s="8">
        <v>41031</v>
      </c>
      <c r="B151" s="21">
        <v>80.8</v>
      </c>
      <c r="C151" s="12">
        <v>-75</v>
      </c>
      <c r="D151" s="12">
        <v>81.3</v>
      </c>
      <c r="E151" s="12">
        <v>40.16979504511</v>
      </c>
      <c r="F151" s="13">
        <v>60.27</v>
      </c>
      <c r="G151" s="15">
        <v>61.46</v>
      </c>
      <c r="H151" s="6"/>
      <c r="J151" s="6"/>
      <c r="K151" s="6"/>
      <c r="L151" s="6"/>
    </row>
    <row r="152" spans="1:12" s="7" customFormat="1" ht="15">
      <c r="A152" s="8">
        <v>41062</v>
      </c>
      <c r="B152" s="21">
        <v>80.3</v>
      </c>
      <c r="C152" s="12">
        <v>-71.1</v>
      </c>
      <c r="D152" s="12">
        <v>78.1</v>
      </c>
      <c r="E152" s="12">
        <v>43.96527539256584</v>
      </c>
      <c r="F152" s="13">
        <v>60.28</v>
      </c>
      <c r="G152" s="15">
        <v>56.77</v>
      </c>
      <c r="H152" s="6"/>
      <c r="J152" s="6"/>
      <c r="K152" s="6"/>
      <c r="L152" s="6"/>
    </row>
    <row r="153" spans="1:12" s="7" customFormat="1" ht="15">
      <c r="A153" s="8">
        <v>41092</v>
      </c>
      <c r="B153" s="21">
        <v>82.8</v>
      </c>
      <c r="C153" s="12">
        <v>-67.1</v>
      </c>
      <c r="D153" s="12">
        <v>77.49</v>
      </c>
      <c r="E153" s="12">
        <v>50.94480612268978</v>
      </c>
      <c r="F153" s="13">
        <v>64.92</v>
      </c>
      <c r="G153" s="15">
        <v>56.57</v>
      </c>
      <c r="H153" s="6"/>
      <c r="J153" s="6"/>
      <c r="K153" s="6"/>
      <c r="L153" s="6"/>
    </row>
    <row r="154" spans="1:12" s="7" customFormat="1" ht="15">
      <c r="A154" s="8">
        <v>41123</v>
      </c>
      <c r="B154" s="21">
        <v>85</v>
      </c>
      <c r="C154" s="12">
        <v>-64.6</v>
      </c>
      <c r="D154" s="12">
        <v>79.92</v>
      </c>
      <c r="E154" s="12">
        <v>57.22061557258635</v>
      </c>
      <c r="F154" s="13">
        <v>69.82</v>
      </c>
      <c r="G154" s="15">
        <v>64.1</v>
      </c>
      <c r="H154" s="6"/>
      <c r="J154" s="6"/>
      <c r="K154" s="6"/>
      <c r="L154" s="6"/>
    </row>
    <row r="155" spans="1:12" s="7" customFormat="1" ht="15">
      <c r="A155" s="8">
        <v>41154</v>
      </c>
      <c r="B155" s="21">
        <v>85.5</v>
      </c>
      <c r="C155" s="12">
        <v>-71.1</v>
      </c>
      <c r="D155" s="12">
        <v>85.31</v>
      </c>
      <c r="E155" s="12">
        <v>48.77596020985788</v>
      </c>
      <c r="F155" s="13">
        <v>60.46</v>
      </c>
      <c r="G155" s="15">
        <v>55.9</v>
      </c>
      <c r="H155" s="6"/>
      <c r="J155" s="6"/>
      <c r="K155" s="6"/>
      <c r="L155" s="6"/>
    </row>
    <row r="156" spans="1:12" s="7" customFormat="1" ht="15">
      <c r="A156" s="8">
        <v>41184</v>
      </c>
      <c r="B156" s="21">
        <v>84.6</v>
      </c>
      <c r="C156" s="12">
        <v>-75</v>
      </c>
      <c r="D156" s="12">
        <v>85.34</v>
      </c>
      <c r="E156" s="12">
        <v>64.09631857284067</v>
      </c>
      <c r="F156" s="13">
        <v>52.88</v>
      </c>
      <c r="G156" s="15">
        <v>56.19</v>
      </c>
      <c r="H156" s="6"/>
      <c r="J156" s="6"/>
      <c r="K156" s="6"/>
      <c r="L156" s="6"/>
    </row>
    <row r="157" spans="1:12" s="7" customFormat="1" ht="15">
      <c r="A157" s="8">
        <v>41215</v>
      </c>
      <c r="B157" s="21">
        <v>86.1</v>
      </c>
      <c r="C157" s="12">
        <v>-74.5</v>
      </c>
      <c r="D157" s="12">
        <v>84.7</v>
      </c>
      <c r="E157" s="12">
        <v>56.159265445030314</v>
      </c>
      <c r="F157" s="13">
        <v>58.21</v>
      </c>
      <c r="G157" s="15">
        <v>59.73</v>
      </c>
      <c r="H157" s="6"/>
      <c r="J157" s="6"/>
      <c r="K157" s="6"/>
      <c r="L157" s="6"/>
    </row>
    <row r="158" spans="1:12" s="7" customFormat="1" ht="15">
      <c r="A158" s="8">
        <v>41245</v>
      </c>
      <c r="B158" s="21">
        <v>89</v>
      </c>
      <c r="C158" s="12">
        <v>-76.2</v>
      </c>
      <c r="D158" s="12">
        <v>88.16</v>
      </c>
      <c r="E158" s="12">
        <v>39.13151774641389</v>
      </c>
      <c r="F158" s="13">
        <v>61.43</v>
      </c>
      <c r="G158" s="15">
        <v>60.97</v>
      </c>
      <c r="H158" s="6"/>
      <c r="J158" s="6"/>
      <c r="K158" s="6"/>
      <c r="L158" s="6"/>
    </row>
    <row r="159" spans="1:12" s="7" customFormat="1" ht="15">
      <c r="A159" s="8">
        <v>41276</v>
      </c>
      <c r="B159" s="21">
        <v>88.1</v>
      </c>
      <c r="C159" s="12">
        <v>-72.4</v>
      </c>
      <c r="D159" s="12">
        <v>88.19</v>
      </c>
      <c r="E159" s="12">
        <v>42.373250201231784</v>
      </c>
      <c r="F159" s="13">
        <v>64.8</v>
      </c>
      <c r="G159" s="15">
        <v>63.04</v>
      </c>
      <c r="H159" s="6"/>
      <c r="J159" s="6"/>
      <c r="K159" s="6"/>
      <c r="L159" s="6"/>
    </row>
    <row r="160" spans="1:12" s="7" customFormat="1" ht="15">
      <c r="A160" s="8">
        <v>41307</v>
      </c>
      <c r="B160" s="21">
        <v>88.1</v>
      </c>
      <c r="C160" s="12">
        <v>-70.5</v>
      </c>
      <c r="D160" s="12">
        <v>89.01</v>
      </c>
      <c r="E160" s="12">
        <v>60.543102928413944</v>
      </c>
      <c r="F160" s="13">
        <v>62.41</v>
      </c>
      <c r="G160" s="15">
        <v>66.71</v>
      </c>
      <c r="H160" s="6"/>
      <c r="J160" s="6"/>
      <c r="K160" s="6"/>
      <c r="L160" s="6"/>
    </row>
    <row r="161" spans="1:12" s="7" customFormat="1" ht="15">
      <c r="A161" s="8">
        <v>41335</v>
      </c>
      <c r="B161" s="21">
        <v>88.9</v>
      </c>
      <c r="C161" s="12">
        <v>-71</v>
      </c>
      <c r="D161" s="12">
        <v>91.78</v>
      </c>
      <c r="E161" s="12">
        <v>51.76389154721672</v>
      </c>
      <c r="F161" s="16">
        <v>66.49</v>
      </c>
      <c r="G161" s="15">
        <v>64.67</v>
      </c>
      <c r="H161" s="6"/>
      <c r="J161" s="6"/>
      <c r="K161" s="6"/>
      <c r="L161" s="6"/>
    </row>
    <row r="162" spans="1:12" s="7" customFormat="1" ht="15">
      <c r="A162" s="8">
        <v>41366</v>
      </c>
      <c r="B162" s="21">
        <v>91.2</v>
      </c>
      <c r="C162" s="12">
        <v>-72.5</v>
      </c>
      <c r="D162" s="12">
        <v>95.22</v>
      </c>
      <c r="E162" s="12">
        <v>67.64953421726742</v>
      </c>
      <c r="F162" s="16">
        <v>67.68</v>
      </c>
      <c r="G162" s="15">
        <v>66.23</v>
      </c>
      <c r="H162" s="6"/>
      <c r="J162" s="6"/>
      <c r="K162" s="6"/>
      <c r="L162" s="6"/>
    </row>
    <row r="163" spans="1:12" s="7" customFormat="1" ht="15">
      <c r="A163" s="8">
        <v>41396</v>
      </c>
      <c r="B163" s="21">
        <v>94.3</v>
      </c>
      <c r="C163" s="12">
        <v>-65.9</v>
      </c>
      <c r="D163" s="12">
        <v>97.64</v>
      </c>
      <c r="E163" s="12">
        <v>72.26409998925018</v>
      </c>
      <c r="F163" s="16">
        <v>82.29</v>
      </c>
      <c r="G163" s="15">
        <v>74.19</v>
      </c>
      <c r="H163" s="6"/>
      <c r="J163" s="6"/>
      <c r="K163" s="6"/>
      <c r="L163" s="6"/>
    </row>
    <row r="164" spans="1:12" s="7" customFormat="1" ht="15">
      <c r="A164" s="8">
        <v>41427</v>
      </c>
      <c r="B164" s="21">
        <v>94.8</v>
      </c>
      <c r="C164" s="12">
        <v>-70.5</v>
      </c>
      <c r="D164" s="12">
        <v>93.63</v>
      </c>
      <c r="E164" s="12">
        <v>76.4633548417545</v>
      </c>
      <c r="F164" s="16">
        <v>76.44</v>
      </c>
      <c r="G164" s="15">
        <v>84.74</v>
      </c>
      <c r="H164" s="6"/>
      <c r="J164" s="6"/>
      <c r="K164" s="6"/>
      <c r="L164" s="6"/>
    </row>
    <row r="165" spans="1:12" s="7" customFormat="1" ht="15">
      <c r="A165" s="8">
        <v>41457</v>
      </c>
      <c r="B165" s="21">
        <v>94.4</v>
      </c>
      <c r="C165" s="12">
        <v>-70.2</v>
      </c>
      <c r="D165" s="12">
        <v>90.98</v>
      </c>
      <c r="E165" s="12">
        <v>80.12039821605084</v>
      </c>
      <c r="F165" s="16">
        <v>75.4</v>
      </c>
      <c r="G165" s="15">
        <v>81.42</v>
      </c>
      <c r="H165" s="6"/>
      <c r="J165" s="6"/>
      <c r="K165" s="6"/>
      <c r="L165" s="6"/>
    </row>
    <row r="166" spans="1:12" s="7" customFormat="1" ht="15">
      <c r="A166" s="8">
        <v>41488</v>
      </c>
      <c r="B166" s="21">
        <v>93.6</v>
      </c>
      <c r="C166" s="12">
        <v>-71.9</v>
      </c>
      <c r="D166" s="12">
        <v>92.73</v>
      </c>
      <c r="E166" s="12">
        <v>82.48536317419202</v>
      </c>
      <c r="F166" s="16">
        <v>74.97</v>
      </c>
      <c r="G166" s="15">
        <v>81.35</v>
      </c>
      <c r="H166" s="6"/>
      <c r="J166" s="6"/>
      <c r="K166" s="6"/>
      <c r="L166" s="6"/>
    </row>
    <row r="167" spans="1:12" s="7" customFormat="1" ht="15">
      <c r="A167" s="8">
        <v>41519</v>
      </c>
      <c r="B167" s="21">
        <v>97.3</v>
      </c>
      <c r="C167" s="12">
        <v>-71.6</v>
      </c>
      <c r="D167" s="12">
        <v>101.34</v>
      </c>
      <c r="E167" s="12">
        <v>98.70556186271145</v>
      </c>
      <c r="F167" s="16">
        <v>71.79</v>
      </c>
      <c r="G167" s="15">
        <v>81.26</v>
      </c>
      <c r="H167" s="6"/>
      <c r="J167" s="6"/>
      <c r="K167" s="6"/>
      <c r="L167" s="6"/>
    </row>
    <row r="168" spans="1:12" s="7" customFormat="1" ht="15">
      <c r="A168" s="8">
        <v>41549</v>
      </c>
      <c r="B168" s="21">
        <v>94.1</v>
      </c>
      <c r="C168" s="12">
        <v>-66.5</v>
      </c>
      <c r="D168" s="12">
        <v>93.18</v>
      </c>
      <c r="E168" s="12">
        <v>80.95102005500775</v>
      </c>
      <c r="F168" s="16">
        <v>73.65</v>
      </c>
      <c r="G168" s="15">
        <v>83.05</v>
      </c>
      <c r="H168" s="6"/>
      <c r="J168" s="6"/>
      <c r="K168" s="6"/>
      <c r="L168" s="6"/>
    </row>
    <row r="169" spans="1:12" s="7" customFormat="1" ht="15">
      <c r="A169" s="8">
        <v>41580</v>
      </c>
      <c r="B169" s="21">
        <v>93.6</v>
      </c>
      <c r="C169" s="12">
        <v>-67.6</v>
      </c>
      <c r="D169" s="12">
        <v>89.17</v>
      </c>
      <c r="E169" s="12">
        <v>81.78164189396465</v>
      </c>
      <c r="F169" s="16">
        <v>77.26</v>
      </c>
      <c r="G169" s="15">
        <v>78.71</v>
      </c>
      <c r="H169" s="6"/>
      <c r="J169" s="6"/>
      <c r="K169" s="6"/>
      <c r="L169" s="6"/>
    </row>
    <row r="170" spans="1:12" s="7" customFormat="1" ht="15">
      <c r="A170" s="8">
        <v>41610</v>
      </c>
      <c r="B170" s="21">
        <v>92.9</v>
      </c>
      <c r="C170" s="12">
        <v>-65.9</v>
      </c>
      <c r="D170" s="12">
        <v>87.87</v>
      </c>
      <c r="E170" s="12">
        <v>62.52736621036654</v>
      </c>
      <c r="F170" s="16">
        <v>78.18</v>
      </c>
      <c r="G170" s="15">
        <v>78.32</v>
      </c>
      <c r="H170" s="6"/>
      <c r="J170" s="6"/>
      <c r="K170" s="6"/>
      <c r="L170" s="6"/>
    </row>
    <row r="171" spans="1:12" s="7" customFormat="1" ht="15">
      <c r="A171" s="8">
        <v>41641</v>
      </c>
      <c r="B171" s="21">
        <v>94.6</v>
      </c>
      <c r="C171" s="12">
        <v>-65</v>
      </c>
      <c r="D171" s="12">
        <v>89.32</v>
      </c>
      <c r="E171" s="12">
        <v>82.75070070608102</v>
      </c>
      <c r="F171" s="16">
        <v>82.69</v>
      </c>
      <c r="G171" s="15">
        <v>82.73</v>
      </c>
      <c r="H171" s="6"/>
      <c r="J171" s="6"/>
      <c r="K171" s="6"/>
      <c r="L171" s="6"/>
    </row>
    <row r="172" spans="1:12" s="7" customFormat="1" ht="15">
      <c r="A172" s="8">
        <v>41672</v>
      </c>
      <c r="B172" s="21">
        <v>95.7</v>
      </c>
      <c r="C172" s="12">
        <v>-63.8</v>
      </c>
      <c r="D172" s="12">
        <v>94.76</v>
      </c>
      <c r="E172" s="12">
        <v>88.43815302004978</v>
      </c>
      <c r="F172" s="16">
        <v>85.33</v>
      </c>
      <c r="G172" s="15">
        <v>84.82</v>
      </c>
      <c r="H172" s="6"/>
      <c r="J172" s="6"/>
      <c r="K172" s="6"/>
      <c r="L172" s="6"/>
    </row>
    <row r="173" spans="1:12" s="7" customFormat="1" ht="15">
      <c r="A173" s="8">
        <v>41700</v>
      </c>
      <c r="B173" s="21">
        <v>98.8</v>
      </c>
      <c r="C173" s="12">
        <v>-55.6</v>
      </c>
      <c r="D173" s="12">
        <v>100.64</v>
      </c>
      <c r="E173" s="12">
        <v>91.47223001512845</v>
      </c>
      <c r="F173" s="16">
        <v>82.23</v>
      </c>
      <c r="G173" s="15">
        <v>85.44</v>
      </c>
      <c r="H173" s="6"/>
      <c r="J173" s="6"/>
      <c r="K173" s="6"/>
      <c r="L173" s="6"/>
    </row>
    <row r="174" spans="1:12" s="7" customFormat="1" ht="15">
      <c r="A174" s="8">
        <v>41731</v>
      </c>
      <c r="B174" s="21">
        <v>97.2</v>
      </c>
      <c r="C174" s="12">
        <v>-54.2</v>
      </c>
      <c r="D174" s="12">
        <v>96.89</v>
      </c>
      <c r="E174" s="12">
        <v>89.43028466102608</v>
      </c>
      <c r="F174" s="16">
        <v>82.88</v>
      </c>
      <c r="G174" s="15">
        <v>88.82</v>
      </c>
      <c r="H174" s="6"/>
      <c r="J174" s="6"/>
      <c r="K174" s="6"/>
      <c r="L174" s="6"/>
    </row>
    <row r="175" spans="1:12" s="7" customFormat="1" ht="15">
      <c r="A175" s="8">
        <v>41761</v>
      </c>
      <c r="B175" s="21">
        <v>100.3</v>
      </c>
      <c r="C175" s="12">
        <v>-52.1</v>
      </c>
      <c r="D175" s="12">
        <v>100.23</v>
      </c>
      <c r="E175" s="12">
        <v>88.98036449825776</v>
      </c>
      <c r="F175" s="16">
        <v>89.25</v>
      </c>
      <c r="G175" s="15">
        <v>90.11</v>
      </c>
      <c r="H175" s="6"/>
      <c r="J175" s="6"/>
      <c r="K175" s="6"/>
      <c r="L175" s="6"/>
    </row>
    <row r="176" spans="1:12" s="7" customFormat="1" ht="15">
      <c r="A176" s="8">
        <v>41792</v>
      </c>
      <c r="B176" s="21">
        <v>105.5</v>
      </c>
      <c r="C176" s="12">
        <v>-49.1</v>
      </c>
      <c r="D176" s="12">
        <v>105.36</v>
      </c>
      <c r="E176" s="12">
        <v>92.57972580040432</v>
      </c>
      <c r="F176" s="16">
        <v>97.68</v>
      </c>
      <c r="G176" s="15">
        <v>100.76</v>
      </c>
      <c r="H176" s="6"/>
      <c r="J176" s="6"/>
      <c r="K176" s="6"/>
      <c r="L176" s="6"/>
    </row>
    <row r="177" spans="1:12" s="7" customFormat="1" ht="15">
      <c r="A177" s="8">
        <v>41822</v>
      </c>
      <c r="B177" s="21">
        <v>105</v>
      </c>
      <c r="C177" s="12">
        <v>-45.9</v>
      </c>
      <c r="D177" s="12">
        <v>104.05</v>
      </c>
      <c r="E177" s="12">
        <v>92.4528252416748</v>
      </c>
      <c r="F177" s="16">
        <v>100.23</v>
      </c>
      <c r="G177" s="15">
        <v>101.13</v>
      </c>
      <c r="H177" s="6"/>
      <c r="J177" s="6"/>
      <c r="K177" s="6"/>
      <c r="L177" s="6"/>
    </row>
    <row r="178" spans="1:12" s="7" customFormat="1" ht="15">
      <c r="A178" s="8">
        <v>41853</v>
      </c>
      <c r="B178" s="21">
        <v>105.5</v>
      </c>
      <c r="C178" s="12">
        <v>-49</v>
      </c>
      <c r="D178" s="12">
        <v>104.41</v>
      </c>
      <c r="E178" s="12">
        <v>92.03751432219634</v>
      </c>
      <c r="F178" s="16">
        <v>102.27</v>
      </c>
      <c r="G178" s="15">
        <v>103.73</v>
      </c>
      <c r="H178" s="6"/>
      <c r="J178" s="6"/>
      <c r="K178" s="6"/>
      <c r="L178" s="6"/>
    </row>
    <row r="179" spans="1:12" s="7" customFormat="1" ht="15">
      <c r="A179" s="8">
        <v>41884</v>
      </c>
      <c r="B179" s="21">
        <v>102.5</v>
      </c>
      <c r="C179" s="12">
        <v>-56</v>
      </c>
      <c r="D179" s="12">
        <v>100.5</v>
      </c>
      <c r="E179" s="12">
        <v>79.63586880999266</v>
      </c>
      <c r="F179" s="16">
        <v>87.8</v>
      </c>
      <c r="G179" s="15">
        <v>97.19</v>
      </c>
      <c r="H179" s="6"/>
      <c r="J179" s="6"/>
      <c r="K179" s="6"/>
      <c r="L179" s="6"/>
    </row>
    <row r="180" spans="1:12" s="7" customFormat="1" ht="15">
      <c r="A180" s="8">
        <v>41914</v>
      </c>
      <c r="B180" s="21">
        <v>103.8</v>
      </c>
      <c r="C180" s="12">
        <v>-48.9</v>
      </c>
      <c r="D180" s="12">
        <v>102.69</v>
      </c>
      <c r="E180" s="12">
        <v>98.30178735766296</v>
      </c>
      <c r="F180" s="16">
        <v>97.23</v>
      </c>
      <c r="G180" s="15">
        <v>96.14</v>
      </c>
      <c r="H180" s="6"/>
      <c r="J180" s="6"/>
      <c r="K180" s="6"/>
      <c r="L180" s="6"/>
    </row>
    <row r="181" spans="1:12" s="7" customFormat="1" ht="15">
      <c r="A181" s="8">
        <v>41945</v>
      </c>
      <c r="B181" s="21">
        <v>103.7</v>
      </c>
      <c r="C181" s="12">
        <v>-45</v>
      </c>
      <c r="D181" s="12">
        <v>102.13</v>
      </c>
      <c r="E181" s="12">
        <v>76.50950049947431</v>
      </c>
      <c r="F181" s="16">
        <v>103.82</v>
      </c>
      <c r="G181" s="15">
        <v>97.73</v>
      </c>
      <c r="H181" s="6"/>
      <c r="J181" s="6"/>
      <c r="K181" s="6"/>
      <c r="L181" s="6"/>
    </row>
    <row r="182" spans="1:12" s="7" customFormat="1" ht="15">
      <c r="A182" s="8">
        <v>41975</v>
      </c>
      <c r="B182" s="21">
        <v>99.6</v>
      </c>
      <c r="C182" s="12">
        <v>-51.4</v>
      </c>
      <c r="D182" s="12">
        <v>95.46</v>
      </c>
      <c r="E182" s="12">
        <v>88.8073182818084</v>
      </c>
      <c r="F182" s="16">
        <v>95.86</v>
      </c>
      <c r="G182" s="15">
        <v>91.31</v>
      </c>
      <c r="H182" s="6"/>
      <c r="J182" s="6"/>
      <c r="K182" s="6"/>
      <c r="L182" s="6"/>
    </row>
    <row r="183" spans="1:12" s="7" customFormat="1" ht="15">
      <c r="A183" s="8">
        <v>42006</v>
      </c>
      <c r="B183" s="21">
        <v>95</v>
      </c>
      <c r="C183" s="12">
        <v>-51.1</v>
      </c>
      <c r="D183" s="12">
        <v>90.75</v>
      </c>
      <c r="E183" s="12">
        <v>74.08685346918337</v>
      </c>
      <c r="F183" s="16">
        <v>91.11</v>
      </c>
      <c r="G183" s="15">
        <v>86.93</v>
      </c>
      <c r="H183" s="6"/>
      <c r="J183" s="6"/>
      <c r="K183" s="6"/>
      <c r="L183" s="6"/>
    </row>
    <row r="184" spans="1:12" s="7" customFormat="1" ht="15">
      <c r="A184" s="8">
        <v>42037</v>
      </c>
      <c r="B184" s="21">
        <v>97.1</v>
      </c>
      <c r="C184" s="12">
        <v>-35.6</v>
      </c>
      <c r="D184" s="12">
        <v>91.24</v>
      </c>
      <c r="E184" s="12">
        <v>79.03597525963491</v>
      </c>
      <c r="F184" s="16">
        <v>87.81</v>
      </c>
      <c r="G184" s="15">
        <v>82.41</v>
      </c>
      <c r="H184" s="6"/>
      <c r="J184" s="6"/>
      <c r="K184" s="6"/>
      <c r="L184" s="6"/>
    </row>
    <row r="185" spans="1:12" s="7" customFormat="1" ht="15">
      <c r="A185" s="8">
        <v>42065</v>
      </c>
      <c r="B185" s="21">
        <v>96.9</v>
      </c>
      <c r="C185" s="12">
        <v>-30.2</v>
      </c>
      <c r="D185" s="12">
        <v>93.6</v>
      </c>
      <c r="E185" s="12">
        <v>61.37372476737084</v>
      </c>
      <c r="F185" s="16">
        <v>86.57</v>
      </c>
      <c r="G185" s="15">
        <v>75.96</v>
      </c>
      <c r="H185" s="6"/>
      <c r="J185" s="6"/>
      <c r="K185" s="6"/>
      <c r="L185" s="6"/>
    </row>
    <row r="186" spans="1:12" s="7" customFormat="1" ht="15">
      <c r="A186" s="8">
        <v>42096</v>
      </c>
      <c r="B186" s="21">
        <v>93.3</v>
      </c>
      <c r="C186" s="12">
        <v>-43.4</v>
      </c>
      <c r="D186" s="12">
        <v>89.17</v>
      </c>
      <c r="E186" s="12">
        <v>65.67680734974478</v>
      </c>
      <c r="F186" s="16">
        <v>91.03</v>
      </c>
      <c r="G186" s="15">
        <v>78.21</v>
      </c>
      <c r="H186" s="6"/>
      <c r="J186" s="6"/>
      <c r="K186" s="6"/>
      <c r="L186" s="6"/>
    </row>
    <row r="187" spans="1:12" s="7" customFormat="1" ht="15">
      <c r="A187" s="8">
        <v>42126</v>
      </c>
      <c r="B187" s="21">
        <v>92.6</v>
      </c>
      <c r="C187" s="12">
        <v>-43.9</v>
      </c>
      <c r="D187" s="12">
        <v>91.9</v>
      </c>
      <c r="E187" s="12">
        <v>63.196478247304036</v>
      </c>
      <c r="F187" s="16">
        <v>97.3</v>
      </c>
      <c r="G187" s="15">
        <v>74.92</v>
      </c>
      <c r="H187" s="6"/>
      <c r="J187" s="6"/>
      <c r="K187" s="6"/>
      <c r="L187" s="6"/>
    </row>
    <row r="188" spans="1:12" s="7" customFormat="1" ht="15">
      <c r="A188" s="8">
        <v>42157</v>
      </c>
      <c r="B188" s="21">
        <v>93.3</v>
      </c>
      <c r="C188" s="12">
        <v>-48</v>
      </c>
      <c r="D188" s="12">
        <v>89.76</v>
      </c>
      <c r="E188" s="12">
        <v>61.223751379781405</v>
      </c>
      <c r="F188" s="16">
        <v>92.52</v>
      </c>
      <c r="G188" s="15">
        <v>82.01</v>
      </c>
      <c r="H188" s="6"/>
      <c r="J188" s="6"/>
      <c r="K188" s="6"/>
      <c r="L188" s="6"/>
    </row>
    <row r="189" spans="1:12" s="7" customFormat="1" ht="15">
      <c r="A189" s="8">
        <v>42187</v>
      </c>
      <c r="B189" s="21">
        <v>83.7</v>
      </c>
      <c r="C189" s="12">
        <v>-52.8</v>
      </c>
      <c r="D189" s="12">
        <v>73.31</v>
      </c>
      <c r="E189" s="12">
        <v>43.27309052676843</v>
      </c>
      <c r="F189" s="16">
        <v>67.98</v>
      </c>
      <c r="G189" s="15">
        <v>80.69</v>
      </c>
      <c r="H189" s="6"/>
      <c r="J189" s="6"/>
      <c r="K189" s="6"/>
      <c r="L189" s="6"/>
    </row>
    <row r="190" spans="1:12" s="7" customFormat="1" ht="15">
      <c r="A190" s="8">
        <v>42218</v>
      </c>
      <c r="B190" s="21">
        <v>78.9</v>
      </c>
      <c r="C190" s="12">
        <v>-65</v>
      </c>
      <c r="D190" s="12">
        <v>71.06</v>
      </c>
      <c r="E190" s="12">
        <v>40.04289448638048</v>
      </c>
      <c r="F190" s="16">
        <v>65.04</v>
      </c>
      <c r="G190" s="15">
        <v>77</v>
      </c>
      <c r="H190" s="6"/>
      <c r="J190" s="6"/>
      <c r="K190" s="6"/>
      <c r="L190" s="6"/>
    </row>
    <row r="191" spans="1:12" s="7" customFormat="1" ht="15">
      <c r="A191" s="8">
        <v>42249</v>
      </c>
      <c r="B191" s="21">
        <v>89.5</v>
      </c>
      <c r="C191" s="12">
        <v>-66.4</v>
      </c>
      <c r="D191" s="12">
        <v>83.11</v>
      </c>
      <c r="E191" s="12">
        <v>61.91593624557882</v>
      </c>
      <c r="F191" s="16">
        <v>71.44</v>
      </c>
      <c r="G191" s="15">
        <v>75.92</v>
      </c>
      <c r="H191" s="6"/>
      <c r="J191" s="6"/>
      <c r="K191" s="6"/>
      <c r="L191" s="6"/>
    </row>
    <row r="192" spans="1:12" s="7" customFormat="1" ht="15">
      <c r="A192" s="8">
        <v>42279</v>
      </c>
      <c r="B192" s="21">
        <v>91.3</v>
      </c>
      <c r="C192" s="12">
        <v>-60.6</v>
      </c>
      <c r="D192" s="12">
        <v>85.58</v>
      </c>
      <c r="E192" s="12">
        <v>71.71035209661224</v>
      </c>
      <c r="F192" s="16">
        <v>79.36</v>
      </c>
      <c r="G192" s="15">
        <v>73.34</v>
      </c>
      <c r="H192" s="6"/>
      <c r="J192" s="6"/>
      <c r="K192" s="6"/>
      <c r="L192" s="6"/>
    </row>
    <row r="193" spans="1:12" s="7" customFormat="1" ht="15">
      <c r="A193" s="8">
        <v>42310</v>
      </c>
      <c r="B193" s="21">
        <v>91</v>
      </c>
      <c r="C193" s="12">
        <v>-64.4</v>
      </c>
      <c r="D193" s="12">
        <v>87.47</v>
      </c>
      <c r="E193" s="12">
        <v>66.5535748464215</v>
      </c>
      <c r="F193" s="16">
        <v>85.18</v>
      </c>
      <c r="G193" s="15">
        <v>83.14</v>
      </c>
      <c r="H193" s="6"/>
      <c r="J193" s="6"/>
      <c r="K193" s="6"/>
      <c r="L193" s="6"/>
    </row>
    <row r="194" spans="1:12" s="7" customFormat="1" ht="15">
      <c r="A194" s="8">
        <v>42340</v>
      </c>
      <c r="B194" s="21">
        <v>91.2</v>
      </c>
      <c r="C194" s="12">
        <v>-58.3</v>
      </c>
      <c r="D194" s="12">
        <v>89.2</v>
      </c>
      <c r="E194" s="12">
        <v>55.82470942656156</v>
      </c>
      <c r="F194" s="16">
        <v>91.29</v>
      </c>
      <c r="G194" s="15">
        <v>67.65</v>
      </c>
      <c r="H194" s="6"/>
      <c r="J194" s="6"/>
      <c r="K194" s="6"/>
      <c r="L194" s="6"/>
    </row>
    <row r="195" spans="1:12" s="7" customFormat="1" ht="15">
      <c r="A195" s="8">
        <v>42371</v>
      </c>
      <c r="B195" s="21">
        <v>94.6</v>
      </c>
      <c r="C195" s="12">
        <v>-61.9</v>
      </c>
      <c r="D195" s="12">
        <v>92.7</v>
      </c>
      <c r="E195" s="12">
        <v>72.11412660166074</v>
      </c>
      <c r="F195" s="16">
        <v>93.63</v>
      </c>
      <c r="G195" s="15">
        <v>70.63</v>
      </c>
      <c r="H195" s="6"/>
      <c r="J195" s="6"/>
      <c r="K195" s="6"/>
      <c r="L195" s="6"/>
    </row>
    <row r="196" spans="1:12" s="7" customFormat="1" ht="15">
      <c r="A196" s="8">
        <v>42403</v>
      </c>
      <c r="B196" s="21">
        <v>91.9</v>
      </c>
      <c r="C196" s="12">
        <v>-61.3</v>
      </c>
      <c r="D196" s="12">
        <v>94.06</v>
      </c>
      <c r="E196" s="12">
        <v>80.00503407175127</v>
      </c>
      <c r="F196" s="16">
        <v>99.3</v>
      </c>
      <c r="G196" s="15">
        <v>75.52</v>
      </c>
      <c r="H196" s="6"/>
      <c r="J196" s="6"/>
      <c r="K196" s="6"/>
      <c r="L196" s="6"/>
    </row>
    <row r="197" spans="1:12" s="7" customFormat="1" ht="15">
      <c r="A197" s="8">
        <v>42435</v>
      </c>
      <c r="B197" s="21">
        <v>94.1</v>
      </c>
      <c r="C197" s="12">
        <v>-62.2</v>
      </c>
      <c r="D197" s="12">
        <v>99.97</v>
      </c>
      <c r="E197" s="12">
        <v>72.37946413354975</v>
      </c>
      <c r="F197" s="16">
        <v>97.74</v>
      </c>
      <c r="G197" s="15">
        <v>81.94</v>
      </c>
      <c r="H197" s="6"/>
      <c r="J197" s="6"/>
      <c r="K197" s="6"/>
      <c r="L197" s="6"/>
    </row>
    <row r="198" spans="1:12" s="7" customFormat="1" ht="15">
      <c r="A198" s="8">
        <v>42467</v>
      </c>
      <c r="B198" s="21">
        <v>93.7</v>
      </c>
      <c r="C198" s="12">
        <v>-64.9</v>
      </c>
      <c r="D198" s="12">
        <v>98.73</v>
      </c>
      <c r="E198" s="12">
        <v>63.196478247304036</v>
      </c>
      <c r="F198" s="16">
        <v>100.89</v>
      </c>
      <c r="G198" s="15">
        <v>63.81</v>
      </c>
      <c r="H198" s="6"/>
      <c r="J198" s="6"/>
      <c r="K198" s="6"/>
      <c r="L198" s="6"/>
    </row>
    <row r="199" spans="1:12" s="7" customFormat="1" ht="15">
      <c r="A199" s="8">
        <v>42499</v>
      </c>
      <c r="B199" s="21">
        <v>93.6</v>
      </c>
      <c r="C199" s="12">
        <v>-61.5</v>
      </c>
      <c r="D199" s="12">
        <v>94.96</v>
      </c>
      <c r="E199" s="12">
        <v>72.2294907459603</v>
      </c>
      <c r="F199" s="16">
        <v>106.25</v>
      </c>
      <c r="G199" s="15">
        <v>56.49</v>
      </c>
      <c r="H199" s="6"/>
      <c r="J199" s="6"/>
      <c r="K199" s="6"/>
      <c r="L199" s="6"/>
    </row>
    <row r="200" spans="1:12" s="7" customFormat="1" ht="15">
      <c r="A200" s="8">
        <v>42531</v>
      </c>
      <c r="B200" s="21">
        <v>94.9</v>
      </c>
      <c r="C200" s="12">
        <v>-56.9</v>
      </c>
      <c r="D200" s="12">
        <v>96.94</v>
      </c>
      <c r="E200" s="12">
        <v>71.90647114192151</v>
      </c>
      <c r="F200" s="16">
        <v>104.13</v>
      </c>
      <c r="G200" s="15">
        <v>85.54</v>
      </c>
      <c r="H200" s="6"/>
      <c r="J200" s="6"/>
      <c r="K200" s="6"/>
      <c r="L200" s="6"/>
    </row>
    <row r="201" spans="1:12" s="7" customFormat="1" ht="15">
      <c r="A201" s="8">
        <v>42563</v>
      </c>
      <c r="B201" s="21">
        <v>93.5</v>
      </c>
      <c r="C201" s="12">
        <v>-59</v>
      </c>
      <c r="D201" s="12">
        <v>93.03</v>
      </c>
      <c r="E201" s="12">
        <v>45.649591899339555</v>
      </c>
      <c r="F201" s="16">
        <v>101.43</v>
      </c>
      <c r="G201" s="15">
        <v>83.19</v>
      </c>
      <c r="H201" s="6"/>
      <c r="J201" s="6"/>
      <c r="K201" s="6"/>
      <c r="L201" s="6"/>
    </row>
    <row r="202" spans="1:12" s="7" customFormat="1" ht="15">
      <c r="A202" s="8">
        <v>42595</v>
      </c>
      <c r="B202" s="21">
        <v>94.3</v>
      </c>
      <c r="C202" s="12">
        <v>-64.1</v>
      </c>
      <c r="D202" s="12">
        <v>95.82</v>
      </c>
      <c r="E202" s="12">
        <v>51.2332164834387</v>
      </c>
      <c r="F202" s="16">
        <v>101.82</v>
      </c>
      <c r="G202" s="15">
        <v>85.78</v>
      </c>
      <c r="H202" s="6"/>
      <c r="J202" s="6"/>
      <c r="K202" s="6"/>
      <c r="L202" s="6"/>
    </row>
    <row r="203" spans="1:12" s="7" customFormat="1" ht="15">
      <c r="A203" s="8">
        <v>42627</v>
      </c>
      <c r="B203" s="21">
        <v>95.6</v>
      </c>
      <c r="C203" s="12">
        <v>-62.5</v>
      </c>
      <c r="D203" s="12">
        <v>99.1</v>
      </c>
      <c r="E203" s="12">
        <v>48.118384587350334</v>
      </c>
      <c r="F203" s="16">
        <v>103.07</v>
      </c>
      <c r="G203" s="15">
        <v>85.6</v>
      </c>
      <c r="H203" s="6"/>
      <c r="J203" s="6"/>
      <c r="K203" s="6"/>
      <c r="L203" s="6"/>
    </row>
    <row r="204" spans="1:12" s="7" customFormat="1" ht="15">
      <c r="A204" s="8">
        <v>42659</v>
      </c>
      <c r="B204" s="21">
        <v>97.6</v>
      </c>
      <c r="C204" s="12">
        <v>-57.7</v>
      </c>
      <c r="D204" s="12">
        <v>99.35</v>
      </c>
      <c r="E204" s="12">
        <v>43.13465355360894</v>
      </c>
      <c r="F204" s="16">
        <v>101.33</v>
      </c>
      <c r="G204" s="15">
        <v>90.15</v>
      </c>
      <c r="H204" s="6"/>
      <c r="J204" s="6"/>
      <c r="K204" s="6"/>
      <c r="L204" s="6"/>
    </row>
    <row r="205" spans="1:12" s="7" customFormat="1" ht="15">
      <c r="A205" s="8">
        <v>42691</v>
      </c>
      <c r="B205" s="21">
        <v>95.5</v>
      </c>
      <c r="C205" s="12">
        <v>-63.4</v>
      </c>
      <c r="D205" s="12">
        <v>94.05</v>
      </c>
      <c r="E205" s="12">
        <v>54.33651196509712</v>
      </c>
      <c r="F205" s="16">
        <v>105.13</v>
      </c>
      <c r="G205" s="15">
        <v>91.03</v>
      </c>
      <c r="H205" s="6"/>
      <c r="J205" s="6"/>
      <c r="K205" s="6"/>
      <c r="L205" s="6"/>
    </row>
    <row r="206" spans="1:12" s="7" customFormat="1" ht="15">
      <c r="A206" s="8">
        <v>42723</v>
      </c>
      <c r="B206" s="21">
        <v>96.9</v>
      </c>
      <c r="C206" s="12">
        <v>-60</v>
      </c>
      <c r="D206" s="12">
        <v>94.99</v>
      </c>
      <c r="E206" s="12">
        <v>61.15453289320166</v>
      </c>
      <c r="F206" s="16">
        <v>102.5</v>
      </c>
      <c r="G206" s="15">
        <v>82.13</v>
      </c>
      <c r="H206" s="6"/>
      <c r="J206" s="6"/>
      <c r="K206" s="6"/>
      <c r="L206" s="6"/>
    </row>
    <row r="207" spans="1:12" s="7" customFormat="1" ht="15">
      <c r="A207" s="8">
        <v>42755</v>
      </c>
      <c r="B207" s="21">
        <v>96.6</v>
      </c>
      <c r="C207" s="12">
        <v>-63.2</v>
      </c>
      <c r="D207" s="12">
        <v>95.44</v>
      </c>
      <c r="E207" s="12">
        <v>63.91173594196137</v>
      </c>
      <c r="F207" s="16">
        <v>106.06</v>
      </c>
      <c r="G207" s="15">
        <v>84.02</v>
      </c>
      <c r="H207" s="6"/>
      <c r="J207" s="6"/>
      <c r="K207" s="6"/>
      <c r="L207" s="6"/>
    </row>
    <row r="208" spans="1:12" s="7" customFormat="1" ht="15">
      <c r="A208" s="8">
        <v>42767</v>
      </c>
      <c r="B208" s="21">
        <v>93.8</v>
      </c>
      <c r="C208" s="12">
        <v>-66.3</v>
      </c>
      <c r="D208" s="12">
        <v>96.77</v>
      </c>
      <c r="E208" s="12">
        <v>50.79483273510034</v>
      </c>
      <c r="F208" s="16">
        <v>93.24</v>
      </c>
      <c r="G208" s="15">
        <v>82.32</v>
      </c>
      <c r="H208" s="6"/>
      <c r="J208" s="6"/>
      <c r="K208" s="6"/>
      <c r="L208" s="6"/>
    </row>
    <row r="209" spans="1:12" s="7" customFormat="1" ht="15">
      <c r="A209" s="8">
        <v>42807</v>
      </c>
      <c r="B209" s="21">
        <v>95.4</v>
      </c>
      <c r="C209" s="12">
        <v>-68.2</v>
      </c>
      <c r="D209" s="12">
        <v>98.79</v>
      </c>
      <c r="E209" s="12">
        <v>56.978350869557254</v>
      </c>
      <c r="F209" s="16">
        <v>92.71</v>
      </c>
      <c r="G209" s="15">
        <v>83.84</v>
      </c>
      <c r="H209" s="6"/>
      <c r="J209" s="6"/>
      <c r="K209" s="6"/>
      <c r="L209" s="6"/>
    </row>
    <row r="210" spans="1:12" s="7" customFormat="1" ht="15">
      <c r="A210" s="8">
        <v>42847</v>
      </c>
      <c r="B210" s="21">
        <v>96.5</v>
      </c>
      <c r="C210" s="12">
        <v>-63.2</v>
      </c>
      <c r="D210" s="12">
        <v>98.4</v>
      </c>
      <c r="E210" s="12">
        <v>52.42146716972427</v>
      </c>
      <c r="F210" s="16">
        <v>94.91</v>
      </c>
      <c r="G210" s="15">
        <v>88.17</v>
      </c>
      <c r="H210" s="6"/>
      <c r="J210" s="6"/>
      <c r="K210" s="6"/>
      <c r="L210" s="6"/>
    </row>
    <row r="211" spans="1:12" s="7" customFormat="1" ht="15">
      <c r="A211" s="8">
        <v>42864</v>
      </c>
      <c r="B211" s="21">
        <v>95.3</v>
      </c>
      <c r="C211" s="12">
        <v>-61.9</v>
      </c>
      <c r="D211" s="12">
        <v>92.76</v>
      </c>
      <c r="E211" s="12">
        <v>35.289891741238236</v>
      </c>
      <c r="F211" s="16">
        <v>99.81</v>
      </c>
      <c r="G211" s="15">
        <v>92.33</v>
      </c>
      <c r="H211" s="6"/>
      <c r="J211" s="6"/>
      <c r="K211" s="6"/>
      <c r="L211" s="6"/>
    </row>
    <row r="212" spans="1:12" s="7" customFormat="1" ht="15">
      <c r="A212" s="8">
        <v>42899</v>
      </c>
      <c r="B212" s="21">
        <v>97.2</v>
      </c>
      <c r="C212" s="12">
        <v>-62.8</v>
      </c>
      <c r="D212" s="12">
        <v>97</v>
      </c>
      <c r="E212" s="12">
        <v>54.001955946628364</v>
      </c>
      <c r="F212" s="16">
        <v>93.13</v>
      </c>
      <c r="G212" s="15">
        <v>97.32</v>
      </c>
      <c r="H212" s="6"/>
      <c r="J212" s="6"/>
      <c r="K212" s="6"/>
      <c r="L212" s="6"/>
    </row>
    <row r="213" spans="1:12" s="7" customFormat="1" ht="15">
      <c r="A213" s="8">
        <v>42928</v>
      </c>
      <c r="B213" s="21">
        <v>98.3</v>
      </c>
      <c r="C213" s="12">
        <v>-56.8</v>
      </c>
      <c r="D213" s="12">
        <v>96.61</v>
      </c>
      <c r="E213" s="12">
        <v>65.74602583632452</v>
      </c>
      <c r="F213" s="16">
        <v>89.14</v>
      </c>
      <c r="G213" s="15">
        <v>98.97</v>
      </c>
      <c r="H213" s="6"/>
      <c r="J213" s="6"/>
      <c r="K213" s="6"/>
      <c r="L213" s="6"/>
    </row>
    <row r="214" spans="1:12" s="7" customFormat="1" ht="15">
      <c r="A214" s="8">
        <v>42960</v>
      </c>
      <c r="B214" s="21">
        <v>98.4</v>
      </c>
      <c r="C214" s="12">
        <v>-53.4</v>
      </c>
      <c r="D214" s="12">
        <v>95.91</v>
      </c>
      <c r="E214" s="12">
        <v>53.89812821675876</v>
      </c>
      <c r="F214" s="16">
        <v>87.19</v>
      </c>
      <c r="G214" s="15">
        <v>101</v>
      </c>
      <c r="H214" s="6"/>
      <c r="J214" s="6"/>
      <c r="K214" s="6"/>
      <c r="L214" s="6"/>
    </row>
    <row r="215" spans="1:12" s="7" customFormat="1" ht="15">
      <c r="A215" s="8">
        <v>42992</v>
      </c>
      <c r="B215" s="21">
        <v>102.8</v>
      </c>
      <c r="C215" s="12">
        <v>-52.1</v>
      </c>
      <c r="D215" s="12">
        <v>104.36</v>
      </c>
      <c r="E215" s="12">
        <v>75.02130303800989</v>
      </c>
      <c r="F215" s="16">
        <v>88.67</v>
      </c>
      <c r="G215" s="15">
        <v>99.14</v>
      </c>
      <c r="H215" s="6"/>
      <c r="J215" s="6"/>
      <c r="K215" s="6"/>
      <c r="L215" s="6"/>
    </row>
    <row r="216" spans="1:12" s="7" customFormat="1" ht="15">
      <c r="A216" s="8">
        <v>43024</v>
      </c>
      <c r="B216" s="21">
        <v>100.9</v>
      </c>
      <c r="C216" s="12">
        <v>-49</v>
      </c>
      <c r="D216" s="12">
        <v>99.21</v>
      </c>
      <c r="E216" s="12">
        <v>68.4801560562243</v>
      </c>
      <c r="F216" s="16">
        <v>94.68</v>
      </c>
      <c r="G216" s="15">
        <v>98.58</v>
      </c>
      <c r="H216" s="6"/>
      <c r="J216" s="6"/>
      <c r="K216" s="6"/>
      <c r="L216" s="6"/>
    </row>
    <row r="217" spans="1:12" s="7" customFormat="1" ht="15">
      <c r="A217" s="8">
        <v>43056</v>
      </c>
      <c r="B217" s="21">
        <v>100.5</v>
      </c>
      <c r="C217" s="12">
        <v>-50.6</v>
      </c>
      <c r="D217" s="12">
        <v>98.68</v>
      </c>
      <c r="E217" s="12">
        <v>43.94220256370593</v>
      </c>
      <c r="F217" s="16">
        <v>100.07</v>
      </c>
      <c r="G217" s="15">
        <v>96.18</v>
      </c>
      <c r="H217" s="6"/>
      <c r="J217" s="6"/>
      <c r="K217" s="6"/>
      <c r="L217" s="6"/>
    </row>
    <row r="218" spans="1:12" s="7" customFormat="1" ht="15">
      <c r="A218" s="8">
        <v>43088</v>
      </c>
      <c r="B218" s="21">
        <v>102.3</v>
      </c>
      <c r="C218" s="12">
        <v>-48.7</v>
      </c>
      <c r="D218" s="12">
        <v>102.98</v>
      </c>
      <c r="E218" s="12">
        <v>44.357513483184384</v>
      </c>
      <c r="F218" s="16">
        <v>95.9</v>
      </c>
      <c r="G218" s="15">
        <v>90.56</v>
      </c>
      <c r="H218" s="6"/>
      <c r="J218" s="6"/>
      <c r="K218" s="6"/>
      <c r="L218" s="6"/>
    </row>
    <row r="219" spans="1:12" s="7" customFormat="1" ht="15">
      <c r="A219" s="8">
        <v>43120</v>
      </c>
      <c r="B219" s="21">
        <v>102.5</v>
      </c>
      <c r="C219" s="12">
        <v>-50.5</v>
      </c>
      <c r="D219" s="12">
        <v>103.87</v>
      </c>
      <c r="E219" s="20">
        <v>60.46</v>
      </c>
      <c r="F219" s="16">
        <v>99.1</v>
      </c>
      <c r="G219" s="15">
        <v>87.97</v>
      </c>
      <c r="H219" s="6"/>
      <c r="J219" s="6"/>
      <c r="K219" s="6"/>
      <c r="L219" s="6"/>
    </row>
    <row r="220" spans="1:12" s="7" customFormat="1" ht="15">
      <c r="A220" s="8">
        <v>43152</v>
      </c>
      <c r="B220" s="21">
        <v>103.4</v>
      </c>
      <c r="C220" s="12">
        <v>-49.7</v>
      </c>
      <c r="D220" s="12">
        <v>108.72</v>
      </c>
      <c r="E220" s="20">
        <v>69.73</v>
      </c>
      <c r="F220" s="18">
        <v>97.2</v>
      </c>
      <c r="G220" s="15">
        <v>93.7</v>
      </c>
      <c r="H220" s="6"/>
      <c r="J220" s="6"/>
      <c r="K220" s="6"/>
      <c r="L220" s="6"/>
    </row>
    <row r="221" spans="1:12" s="7" customFormat="1" ht="15">
      <c r="A221" s="8">
        <v>43184</v>
      </c>
      <c r="B221" s="21">
        <v>99.8</v>
      </c>
      <c r="C221" s="12">
        <v>-51</v>
      </c>
      <c r="D221" s="12">
        <v>102.58</v>
      </c>
      <c r="E221" s="20">
        <v>50.59</v>
      </c>
      <c r="F221" s="18">
        <v>94.89</v>
      </c>
      <c r="G221" s="15">
        <v>92.4</v>
      </c>
      <c r="H221" s="6"/>
      <c r="J221" s="6"/>
      <c r="K221" s="6"/>
      <c r="L221" s="6"/>
    </row>
    <row r="222" spans="1:12" s="7" customFormat="1" ht="15">
      <c r="A222" s="8">
        <v>43216</v>
      </c>
      <c r="B222" s="21">
        <v>103</v>
      </c>
      <c r="C222" s="12">
        <v>-49.2</v>
      </c>
      <c r="D222" s="16">
        <v>103.4</v>
      </c>
      <c r="E222" s="16">
        <v>49.7</v>
      </c>
      <c r="F222" s="18">
        <v>106.54</v>
      </c>
      <c r="G222" s="15">
        <v>100.32</v>
      </c>
      <c r="H222" s="6"/>
      <c r="J222" s="6"/>
      <c r="K222" s="6"/>
      <c r="L222" s="6"/>
    </row>
    <row r="223" spans="1:12" s="7" customFormat="1" ht="15">
      <c r="A223" s="8">
        <v>43248</v>
      </c>
      <c r="B223" s="21">
        <v>104.4</v>
      </c>
      <c r="C223" s="12">
        <v>-47.6</v>
      </c>
      <c r="D223" s="16">
        <v>101.65</v>
      </c>
      <c r="E223" s="18">
        <v>69.75</v>
      </c>
      <c r="F223" s="18">
        <v>107.31</v>
      </c>
      <c r="G223" s="15">
        <v>105.51</v>
      </c>
      <c r="H223" s="6"/>
      <c r="J223" s="6"/>
      <c r="K223" s="6"/>
      <c r="L223" s="6"/>
    </row>
    <row r="224" spans="1:12" s="7" customFormat="1" ht="15">
      <c r="A224" s="8">
        <v>43280</v>
      </c>
      <c r="B224" s="21">
        <v>104.3</v>
      </c>
      <c r="C224" s="12">
        <v>-48.2</v>
      </c>
      <c r="D224" s="16">
        <v>103.05</v>
      </c>
      <c r="E224" s="18">
        <v>62.03</v>
      </c>
      <c r="F224" s="18">
        <v>100.12</v>
      </c>
      <c r="G224" s="15">
        <v>107.4</v>
      </c>
      <c r="H224" s="6"/>
      <c r="J224" s="6"/>
      <c r="K224" s="6"/>
      <c r="L224" s="6"/>
    </row>
    <row r="225" spans="1:12" s="7" customFormat="1" ht="15">
      <c r="A225" s="8">
        <v>43312</v>
      </c>
      <c r="B225" s="21">
        <v>104.1</v>
      </c>
      <c r="C225" s="12">
        <v>-45.2</v>
      </c>
      <c r="D225" s="16">
        <v>105.92</v>
      </c>
      <c r="E225" s="18">
        <v>56.89</v>
      </c>
      <c r="F225" s="18">
        <v>105.81</v>
      </c>
      <c r="G225" s="15">
        <v>99.7</v>
      </c>
      <c r="H225" s="6"/>
      <c r="J225" s="6"/>
      <c r="K225" s="6"/>
      <c r="L225" s="6"/>
    </row>
    <row r="226" spans="1:12" s="7" customFormat="1" ht="15">
      <c r="A226" s="8">
        <v>43313</v>
      </c>
      <c r="B226" s="21">
        <v>102.7</v>
      </c>
      <c r="C226" s="12">
        <v>-47.6</v>
      </c>
      <c r="D226" s="16">
        <v>106.64</v>
      </c>
      <c r="E226" s="18">
        <v>55.74</v>
      </c>
      <c r="F226" s="18">
        <v>109.51</v>
      </c>
      <c r="G226" s="15">
        <v>92.56</v>
      </c>
      <c r="H226" s="6"/>
      <c r="J226" s="6"/>
      <c r="K226" s="6"/>
      <c r="L226" s="6"/>
    </row>
    <row r="227" spans="1:12" s="7" customFormat="1" ht="15">
      <c r="A227" s="8">
        <v>43344</v>
      </c>
      <c r="B227" s="21">
        <v>102.1</v>
      </c>
      <c r="C227" s="12">
        <v>-45.9</v>
      </c>
      <c r="D227" s="16">
        <v>104.52</v>
      </c>
      <c r="E227" s="18">
        <v>52.32</v>
      </c>
      <c r="F227" s="18">
        <v>109.53</v>
      </c>
      <c r="G227" s="12">
        <v>100.59</v>
      </c>
      <c r="H227" s="6"/>
      <c r="J227" s="6"/>
      <c r="K227" s="6"/>
      <c r="L227" s="6"/>
    </row>
    <row r="228" spans="1:12" s="7" customFormat="1" ht="15">
      <c r="A228" s="8">
        <v>43402</v>
      </c>
      <c r="B228" s="21">
        <v>102.7</v>
      </c>
      <c r="C228" s="12">
        <v>-31.4</v>
      </c>
      <c r="D228" s="16">
        <v>98.9</v>
      </c>
      <c r="E228" s="18">
        <v>58.4</v>
      </c>
      <c r="F228" s="18">
        <v>107.66</v>
      </c>
      <c r="G228" s="12">
        <v>99.91</v>
      </c>
      <c r="H228" s="6"/>
      <c r="J228" s="6"/>
      <c r="K228" s="6"/>
      <c r="L228" s="6"/>
    </row>
    <row r="229" spans="1:12" s="7" customFormat="1" ht="15">
      <c r="A229" s="8">
        <v>43430</v>
      </c>
      <c r="B229" s="21">
        <v>102.6</v>
      </c>
      <c r="C229" s="12">
        <v>-33.2</v>
      </c>
      <c r="D229" s="16">
        <v>97.9</v>
      </c>
      <c r="E229" s="18">
        <v>62.7</v>
      </c>
      <c r="F229" s="18">
        <v>104.59</v>
      </c>
      <c r="G229" s="12">
        <v>94.2</v>
      </c>
      <c r="H229" s="6"/>
      <c r="J229" s="6"/>
      <c r="K229" s="6"/>
      <c r="L229" s="6"/>
    </row>
    <row r="230" spans="1:12" s="7" customFormat="1" ht="15">
      <c r="A230" s="8">
        <v>43458</v>
      </c>
      <c r="B230" s="21">
        <v>102.6</v>
      </c>
      <c r="C230" s="12">
        <v>-30.2</v>
      </c>
      <c r="D230" s="16">
        <v>96.4</v>
      </c>
      <c r="E230" s="18">
        <v>48.6</v>
      </c>
      <c r="F230" s="18">
        <v>112.2</v>
      </c>
      <c r="G230" s="12">
        <v>89.7</v>
      </c>
      <c r="H230" s="6"/>
      <c r="J230" s="6"/>
      <c r="K230" s="6"/>
      <c r="L230" s="6"/>
    </row>
    <row r="231" spans="1:12" s="7" customFormat="1" ht="15">
      <c r="A231" s="8">
        <v>43486</v>
      </c>
      <c r="B231" s="21">
        <v>101.4</v>
      </c>
      <c r="C231" s="12">
        <v>-30.2</v>
      </c>
      <c r="D231" s="18">
        <v>97.6</v>
      </c>
      <c r="E231" s="18">
        <v>60.2</v>
      </c>
      <c r="F231" s="18">
        <v>118.3</v>
      </c>
      <c r="G231" s="12">
        <v>80.8</v>
      </c>
      <c r="H231" s="6"/>
      <c r="J231" s="6"/>
      <c r="K231" s="6"/>
      <c r="L231" s="6"/>
    </row>
    <row r="232" spans="1:12" s="7" customFormat="1" ht="15">
      <c r="A232" s="8">
        <v>43514</v>
      </c>
      <c r="B232" s="21">
        <v>101.9</v>
      </c>
      <c r="C232" s="12">
        <v>-35</v>
      </c>
      <c r="D232" s="18">
        <v>104.1</v>
      </c>
      <c r="E232" s="18">
        <v>48.9</v>
      </c>
      <c r="F232" s="18">
        <v>103.7</v>
      </c>
      <c r="G232" s="12">
        <v>86.4</v>
      </c>
      <c r="H232" s="6"/>
      <c r="J232" s="6"/>
      <c r="K232" s="6"/>
      <c r="L232" s="6"/>
    </row>
    <row r="233" spans="1:12" s="7" customFormat="1" ht="15">
      <c r="A233" s="8">
        <v>43542</v>
      </c>
      <c r="B233" s="21">
        <v>102.3</v>
      </c>
      <c r="C233" s="12">
        <v>-33.3</v>
      </c>
      <c r="D233" s="18">
        <v>103.8</v>
      </c>
      <c r="E233" s="18">
        <v>61.1</v>
      </c>
      <c r="F233" s="18">
        <v>95.5</v>
      </c>
      <c r="G233" s="12">
        <v>90</v>
      </c>
      <c r="H233" s="6"/>
      <c r="J233" s="6"/>
      <c r="K233" s="6"/>
      <c r="L233" s="6"/>
    </row>
    <row r="234" spans="1:12" s="7" customFormat="1" ht="15">
      <c r="A234" s="8">
        <v>43570</v>
      </c>
      <c r="B234" s="21">
        <v>101.7</v>
      </c>
      <c r="C234" s="12">
        <v>-33.5</v>
      </c>
      <c r="D234" s="18">
        <v>104.4</v>
      </c>
      <c r="E234" s="18">
        <v>56.2</v>
      </c>
      <c r="F234" s="18">
        <v>94</v>
      </c>
      <c r="G234" s="12">
        <v>89</v>
      </c>
      <c r="H234" s="6"/>
      <c r="J234" s="6"/>
      <c r="K234" s="6"/>
      <c r="L234" s="6"/>
    </row>
    <row r="235" spans="1:12" s="7" customFormat="1" ht="15">
      <c r="A235" s="8">
        <v>43598</v>
      </c>
      <c r="B235" s="21">
        <v>102.3</v>
      </c>
      <c r="C235" s="12">
        <v>-30.7</v>
      </c>
      <c r="D235" s="18">
        <v>102.9</v>
      </c>
      <c r="E235" s="18">
        <v>53.7</v>
      </c>
      <c r="F235" s="18">
        <v>96.2</v>
      </c>
      <c r="G235" s="12">
        <v>90.7</v>
      </c>
      <c r="H235" s="6"/>
      <c r="J235" s="6"/>
      <c r="K235" s="6"/>
      <c r="L235" s="6"/>
    </row>
    <row r="236" spans="1:12" s="7" customFormat="1" ht="15">
      <c r="A236" s="8">
        <v>43626</v>
      </c>
      <c r="B236" s="21">
        <v>103.7</v>
      </c>
      <c r="C236" s="12">
        <v>-28.6</v>
      </c>
      <c r="D236" s="18">
        <v>104.2</v>
      </c>
      <c r="E236" s="18">
        <v>54.6</v>
      </c>
      <c r="F236" s="18">
        <v>103.2</v>
      </c>
      <c r="G236" s="12">
        <v>98.1</v>
      </c>
      <c r="H236" s="6"/>
      <c r="J236" s="6"/>
      <c r="K236" s="6"/>
      <c r="L236" s="6"/>
    </row>
    <row r="237" spans="1:12" s="7" customFormat="1" ht="15">
      <c r="A237" s="8">
        <v>43654</v>
      </c>
      <c r="B237" s="21">
        <v>106.6</v>
      </c>
      <c r="C237" s="12">
        <v>-18.1</v>
      </c>
      <c r="D237" s="18">
        <v>104.4</v>
      </c>
      <c r="E237" s="18">
        <v>58</v>
      </c>
      <c r="F237" s="18">
        <v>104.9</v>
      </c>
      <c r="G237" s="12">
        <v>108</v>
      </c>
      <c r="H237" s="6"/>
      <c r="J237" s="6"/>
      <c r="K237" s="6"/>
      <c r="L237" s="6"/>
    </row>
    <row r="238" spans="1:12" s="7" customFormat="1" ht="15">
      <c r="A238" s="8">
        <v>43682</v>
      </c>
      <c r="B238" s="21">
        <v>109.1</v>
      </c>
      <c r="C238" s="12">
        <v>-7.2</v>
      </c>
      <c r="D238" s="16">
        <v>103.07</v>
      </c>
      <c r="E238" s="18">
        <v>49.19</v>
      </c>
      <c r="F238" s="16">
        <v>115.18</v>
      </c>
      <c r="G238" s="12">
        <v>111.43</v>
      </c>
      <c r="H238" s="6"/>
      <c r="J238" s="6"/>
      <c r="K238" s="6"/>
      <c r="L238" s="6"/>
    </row>
    <row r="239" spans="1:12" s="7" customFormat="1" ht="15">
      <c r="A239" s="8">
        <v>43710</v>
      </c>
      <c r="B239" s="21">
        <v>109.8</v>
      </c>
      <c r="C239" s="12">
        <v>-6.5</v>
      </c>
      <c r="D239" s="18">
        <v>106.8</v>
      </c>
      <c r="E239" s="18">
        <v>50.8</v>
      </c>
      <c r="F239" s="18">
        <v>126.5</v>
      </c>
      <c r="G239" s="12">
        <v>105.2</v>
      </c>
      <c r="H239" s="6"/>
      <c r="J239" s="6"/>
      <c r="K239" s="6"/>
      <c r="L239" s="6"/>
    </row>
    <row r="240" spans="1:12" s="7" customFormat="1" ht="15">
      <c r="A240" s="8">
        <v>43766</v>
      </c>
      <c r="B240" s="21">
        <v>109.1</v>
      </c>
      <c r="C240" s="12">
        <v>-3.1</v>
      </c>
      <c r="D240" s="18">
        <v>105.3</v>
      </c>
      <c r="E240" s="18">
        <v>60.7</v>
      </c>
      <c r="F240" s="18">
        <v>119.9</v>
      </c>
      <c r="G240" s="12">
        <v>101.4</v>
      </c>
      <c r="H240" s="6"/>
      <c r="J240" s="6"/>
      <c r="K240" s="6"/>
      <c r="L240" s="6"/>
    </row>
    <row r="241" spans="1:12" s="7" customFormat="1" ht="15">
      <c r="A241" s="8">
        <v>43794</v>
      </c>
      <c r="B241" s="21">
        <v>108.5</v>
      </c>
      <c r="C241" s="12">
        <v>-5.6</v>
      </c>
      <c r="D241" s="18">
        <v>102.9</v>
      </c>
      <c r="E241" s="18">
        <v>53.7</v>
      </c>
      <c r="F241" s="18">
        <v>120.3</v>
      </c>
      <c r="G241" s="12">
        <v>103.9</v>
      </c>
      <c r="H241" s="6"/>
      <c r="J241" s="6"/>
      <c r="K241" s="6"/>
      <c r="L241" s="6"/>
    </row>
    <row r="242" spans="1:12" s="7" customFormat="1" ht="15">
      <c r="A242" s="8">
        <v>43822</v>
      </c>
      <c r="B242" s="21">
        <v>111.3</v>
      </c>
      <c r="C242" s="12">
        <v>-3.9</v>
      </c>
      <c r="D242" s="18">
        <v>104.2</v>
      </c>
      <c r="E242" s="18">
        <v>90</v>
      </c>
      <c r="F242" s="18">
        <v>117</v>
      </c>
      <c r="G242" s="12">
        <v>107.9</v>
      </c>
      <c r="H242" s="6"/>
      <c r="J242" s="6"/>
      <c r="K242" s="6"/>
      <c r="L242" s="6"/>
    </row>
    <row r="243" spans="1:12" s="7" customFormat="1" ht="15">
      <c r="A243" s="8">
        <v>43850</v>
      </c>
      <c r="B243" s="21">
        <v>109.7</v>
      </c>
      <c r="C243" s="12">
        <v>-11.9</v>
      </c>
      <c r="D243" s="18">
        <v>105.8</v>
      </c>
      <c r="E243" s="18">
        <v>87</v>
      </c>
      <c r="F243" s="18">
        <v>119.3</v>
      </c>
      <c r="G243" s="12">
        <v>103.1</v>
      </c>
      <c r="H243" s="6"/>
      <c r="J243" s="6"/>
      <c r="K243" s="6"/>
      <c r="L243" s="6"/>
    </row>
    <row r="244" spans="1:12" s="7" customFormat="1" ht="15">
      <c r="A244" s="8">
        <v>43878</v>
      </c>
      <c r="B244" s="21">
        <v>112.9</v>
      </c>
      <c r="C244" s="12">
        <v>-7.8</v>
      </c>
      <c r="D244" s="18">
        <v>111.3</v>
      </c>
      <c r="E244" s="18">
        <v>84.9</v>
      </c>
      <c r="F244" s="18">
        <v>118.5</v>
      </c>
      <c r="G244" s="12">
        <v>112.1</v>
      </c>
      <c r="H244" s="6"/>
      <c r="J244" s="6"/>
      <c r="K244" s="6"/>
      <c r="L244" s="6"/>
    </row>
    <row r="245" spans="1:12" s="7" customFormat="1" ht="15">
      <c r="A245" s="8">
        <v>43906</v>
      </c>
      <c r="B245" s="21">
        <v>107.7</v>
      </c>
      <c r="C245" s="12">
        <v>-23.5</v>
      </c>
      <c r="D245" s="18">
        <v>108.7</v>
      </c>
      <c r="E245" s="18">
        <v>82.7</v>
      </c>
      <c r="F245" s="18">
        <v>107.4</v>
      </c>
      <c r="G245" s="12">
        <v>104.3</v>
      </c>
      <c r="H245" s="6"/>
      <c r="J245" s="6"/>
      <c r="K245" s="6"/>
      <c r="L245" s="6"/>
    </row>
    <row r="246" spans="1:12" s="7" customFormat="1" ht="15">
      <c r="A246" s="8">
        <v>43934</v>
      </c>
      <c r="B246" s="21">
        <v>96.4</v>
      </c>
      <c r="C246" s="12">
        <v>-42.3</v>
      </c>
      <c r="D246" s="18">
        <v>97.6</v>
      </c>
      <c r="E246" s="18">
        <v>14.3</v>
      </c>
      <c r="F246" s="18">
        <v>90.6</v>
      </c>
      <c r="G246" s="12">
        <v>80.9</v>
      </c>
      <c r="H246" s="6"/>
      <c r="J246" s="6"/>
      <c r="K246" s="6"/>
      <c r="L246" s="6"/>
    </row>
    <row r="247" spans="1:12" s="7" customFormat="1" ht="15">
      <c r="A247" s="8">
        <v>43962</v>
      </c>
      <c r="B247" s="21">
        <v>83.5</v>
      </c>
      <c r="C247" s="12">
        <v>-40.1</v>
      </c>
      <c r="D247" s="18">
        <v>82.8</v>
      </c>
      <c r="E247" s="18">
        <v>18.5</v>
      </c>
      <c r="F247" s="18">
        <v>65.8</v>
      </c>
      <c r="G247" s="12">
        <v>47.9</v>
      </c>
      <c r="H247" s="6"/>
      <c r="J247" s="6"/>
      <c r="K247" s="6"/>
      <c r="L247" s="6"/>
    </row>
    <row r="248" spans="1:12" s="7" customFormat="1" ht="15">
      <c r="A248" s="8">
        <v>43990</v>
      </c>
      <c r="B248" s="21">
        <v>85.2</v>
      </c>
      <c r="C248" s="12">
        <v>-32.5</v>
      </c>
      <c r="D248" s="18">
        <v>82.3</v>
      </c>
      <c r="E248" s="18">
        <v>51.5</v>
      </c>
      <c r="F248" s="18">
        <v>84.4</v>
      </c>
      <c r="G248" s="12">
        <v>46.9</v>
      </c>
      <c r="H248" s="6"/>
      <c r="J248" s="6"/>
      <c r="K248" s="6"/>
      <c r="L248" s="6"/>
    </row>
    <row r="249" spans="1:12" s="7" customFormat="1" ht="15">
      <c r="A249" s="8">
        <v>44018</v>
      </c>
      <c r="B249" s="21">
        <v>89.5</v>
      </c>
      <c r="C249" s="12">
        <v>-36.1</v>
      </c>
      <c r="D249" s="18">
        <v>88.2</v>
      </c>
      <c r="E249" s="18">
        <v>83.3</v>
      </c>
      <c r="F249" s="18">
        <v>70.7</v>
      </c>
      <c r="G249" s="12">
        <v>62.3</v>
      </c>
      <c r="H249" s="6"/>
      <c r="J249" s="6"/>
      <c r="K249" s="6"/>
      <c r="L249" s="6"/>
    </row>
    <row r="250" spans="1:12" s="7" customFormat="1" ht="15">
      <c r="A250" s="8">
        <v>44046</v>
      </c>
      <c r="B250" s="21">
        <v>90.1</v>
      </c>
      <c r="C250" s="12">
        <v>-34.4</v>
      </c>
      <c r="D250" s="18">
        <v>85.6</v>
      </c>
      <c r="E250" s="16">
        <v>63.89</v>
      </c>
      <c r="F250" s="16">
        <v>72.86</v>
      </c>
      <c r="G250" s="12">
        <v>68.12</v>
      </c>
      <c r="H250" s="6"/>
      <c r="J250" s="6"/>
      <c r="K250" s="6"/>
      <c r="L250" s="6"/>
    </row>
    <row r="251" spans="1:12" s="7" customFormat="1" ht="15">
      <c r="A251" s="8">
        <v>44104</v>
      </c>
      <c r="B251" s="21">
        <v>90.7</v>
      </c>
      <c r="C251" s="12">
        <v>-40.5</v>
      </c>
      <c r="D251" s="18">
        <v>86.4</v>
      </c>
      <c r="E251" s="18">
        <v>53.7</v>
      </c>
      <c r="F251" s="18">
        <v>76.8</v>
      </c>
      <c r="G251" s="12">
        <v>75.9</v>
      </c>
      <c r="H251" s="6"/>
      <c r="J251" s="6"/>
      <c r="K251" s="6"/>
      <c r="L251" s="6"/>
    </row>
    <row r="252" spans="1:12" s="7" customFormat="1" ht="15">
      <c r="A252" s="8">
        <v>44110</v>
      </c>
      <c r="B252" s="21">
        <v>93.8</v>
      </c>
      <c r="C252" s="12">
        <v>-38.9</v>
      </c>
      <c r="D252" s="18">
        <v>95.4</v>
      </c>
      <c r="E252" s="18">
        <v>64.6</v>
      </c>
      <c r="F252" s="18">
        <v>83.7</v>
      </c>
      <c r="G252" s="12">
        <v>75.8</v>
      </c>
      <c r="H252" s="6"/>
      <c r="J252" s="6"/>
      <c r="K252" s="6"/>
      <c r="L252" s="6"/>
    </row>
    <row r="253" spans="1:12" s="7" customFormat="1" ht="15">
      <c r="A253" s="8">
        <v>44147</v>
      </c>
      <c r="B253" s="21">
        <v>92</v>
      </c>
      <c r="C253" s="12">
        <v>-44.5</v>
      </c>
      <c r="D253" s="18">
        <v>89.2</v>
      </c>
      <c r="E253" s="18">
        <v>80.3</v>
      </c>
      <c r="F253" s="18">
        <v>86.9</v>
      </c>
      <c r="G253" s="16">
        <v>69.3</v>
      </c>
      <c r="H253" s="6"/>
      <c r="J253" s="6"/>
      <c r="K253" s="6"/>
      <c r="L253" s="6"/>
    </row>
    <row r="254" spans="1:12" s="7" customFormat="1" ht="15">
      <c r="A254" s="8">
        <v>44184</v>
      </c>
      <c r="B254" s="21">
        <v>94.2</v>
      </c>
      <c r="C254" s="12">
        <v>-37.3</v>
      </c>
      <c r="D254" s="18">
        <v>93.3</v>
      </c>
      <c r="E254" s="18">
        <v>67.2</v>
      </c>
      <c r="F254" s="18">
        <v>78.4</v>
      </c>
      <c r="G254" s="16">
        <v>65</v>
      </c>
      <c r="H254" s="6"/>
      <c r="J254" s="6"/>
      <c r="K254" s="6"/>
      <c r="L254" s="6"/>
    </row>
    <row r="255" spans="1:12" s="7" customFormat="1" ht="15">
      <c r="A255" s="8">
        <v>44221</v>
      </c>
      <c r="B255" s="21">
        <v>92.6</v>
      </c>
      <c r="C255" s="12">
        <v>-38.9</v>
      </c>
      <c r="D255" s="18">
        <v>94.9</v>
      </c>
      <c r="E255" s="18">
        <v>100.1</v>
      </c>
      <c r="F255" s="18">
        <v>86.4</v>
      </c>
      <c r="G255" s="16">
        <v>63.3</v>
      </c>
      <c r="H255" s="6"/>
      <c r="J255" s="6"/>
      <c r="K255" s="6"/>
      <c r="L255" s="6"/>
    </row>
    <row r="256" spans="1:12" s="7" customFormat="1" ht="15">
      <c r="A256" s="8">
        <v>44253</v>
      </c>
      <c r="B256" s="21">
        <v>94.8</v>
      </c>
      <c r="C256" s="12">
        <v>-43.4</v>
      </c>
      <c r="D256" s="18">
        <v>98.9</v>
      </c>
      <c r="E256" s="18">
        <v>107.9</v>
      </c>
      <c r="F256" s="18">
        <v>90.2</v>
      </c>
      <c r="G256" s="16">
        <v>72.5</v>
      </c>
      <c r="H256" s="6"/>
      <c r="J256" s="6"/>
      <c r="K256" s="6"/>
      <c r="L256" s="6"/>
    </row>
    <row r="257" spans="1:12" s="7" customFormat="1" ht="15">
      <c r="A257" s="8">
        <v>44285</v>
      </c>
      <c r="B257" s="21">
        <v>98.7</v>
      </c>
      <c r="C257" s="12">
        <v>-39.9</v>
      </c>
      <c r="D257" s="16">
        <v>100.8</v>
      </c>
      <c r="E257" s="18">
        <v>110.5</v>
      </c>
      <c r="F257" s="16">
        <v>94</v>
      </c>
      <c r="G257" s="16">
        <v>76.4</v>
      </c>
      <c r="H257" s="6"/>
      <c r="J257" s="6"/>
      <c r="K257" s="6"/>
      <c r="L257" s="6"/>
    </row>
    <row r="258" spans="1:12" s="7" customFormat="1" ht="15">
      <c r="A258" s="8">
        <v>44287</v>
      </c>
      <c r="B258" s="21">
        <v>98.1</v>
      </c>
      <c r="C258" s="12">
        <v>-38.4</v>
      </c>
      <c r="D258" s="16">
        <v>99.8</v>
      </c>
      <c r="E258" s="18">
        <v>111.1</v>
      </c>
      <c r="F258" s="18">
        <v>97.1</v>
      </c>
      <c r="G258" s="16">
        <v>77.3</v>
      </c>
      <c r="H258" s="6"/>
      <c r="J258" s="6"/>
      <c r="K258" s="6"/>
      <c r="L258" s="6"/>
    </row>
    <row r="259" spans="1:12" s="7" customFormat="1" ht="15">
      <c r="A259" s="8">
        <v>44319</v>
      </c>
      <c r="B259" s="21">
        <v>107.4</v>
      </c>
      <c r="C259" s="12">
        <v>-21.9</v>
      </c>
      <c r="D259" s="16">
        <v>110</v>
      </c>
      <c r="E259" s="18">
        <v>125.8</v>
      </c>
      <c r="F259" s="18">
        <v>95.2</v>
      </c>
      <c r="G259" s="16">
        <v>103.6</v>
      </c>
      <c r="H259" s="6"/>
      <c r="J259" s="6"/>
      <c r="K259" s="6"/>
      <c r="L259" s="6"/>
    </row>
    <row r="260" spans="1:12" s="7" customFormat="1" ht="15">
      <c r="A260" s="8">
        <v>44351</v>
      </c>
      <c r="B260" s="21">
        <v>107.9</v>
      </c>
      <c r="C260" s="12">
        <v>-24.7</v>
      </c>
      <c r="D260" s="16">
        <v>105.3</v>
      </c>
      <c r="E260" s="18">
        <v>128.9</v>
      </c>
      <c r="F260" s="18">
        <v>101.3</v>
      </c>
      <c r="G260" s="1">
        <v>116.9</v>
      </c>
      <c r="H260" s="6"/>
      <c r="J260" s="6"/>
      <c r="K260" s="6"/>
      <c r="L260" s="6"/>
    </row>
    <row r="261" spans="1:12" s="7" customFormat="1" ht="15">
      <c r="A261" s="8">
        <v>44383</v>
      </c>
      <c r="B261" s="21">
        <v>112.1</v>
      </c>
      <c r="C261" s="12">
        <v>-31.4</v>
      </c>
      <c r="D261" s="16">
        <v>112.3</v>
      </c>
      <c r="E261" s="18">
        <v>148.6</v>
      </c>
      <c r="F261" s="18">
        <v>102.6</v>
      </c>
      <c r="G261" s="16">
        <v>120.8</v>
      </c>
      <c r="H261" s="6"/>
      <c r="J261" s="6"/>
      <c r="K261" s="6"/>
      <c r="L261" s="6"/>
    </row>
    <row r="262" spans="1:12" s="7" customFormat="1" ht="15">
      <c r="A262" s="8">
        <v>44415</v>
      </c>
      <c r="B262" s="21">
        <v>114.3</v>
      </c>
      <c r="C262" s="12">
        <v>-32</v>
      </c>
      <c r="D262" s="16">
        <v>114.6</v>
      </c>
      <c r="E262" s="16">
        <v>131.92</v>
      </c>
      <c r="F262" s="16">
        <v>99.89</v>
      </c>
      <c r="G262" s="16">
        <v>123.56</v>
      </c>
      <c r="H262" s="6"/>
      <c r="J262" s="6"/>
      <c r="K262" s="6"/>
      <c r="L262" s="6"/>
    </row>
    <row r="263" spans="1:12" s="7" customFormat="1" ht="15">
      <c r="A263" s="8">
        <v>44447</v>
      </c>
      <c r="B263" s="21">
        <v>110.9</v>
      </c>
      <c r="C263" s="12">
        <v>-37.5</v>
      </c>
      <c r="D263" s="16">
        <v>106.9</v>
      </c>
      <c r="E263" s="18">
        <v>153.5</v>
      </c>
      <c r="F263" s="18">
        <v>103.6</v>
      </c>
      <c r="G263" s="16">
        <v>125.8</v>
      </c>
      <c r="H263" s="6"/>
      <c r="J263" s="6"/>
      <c r="K263" s="6"/>
      <c r="L263" s="6"/>
    </row>
    <row r="264" spans="1:12" s="7" customFormat="1" ht="15">
      <c r="A264" s="8">
        <v>44479</v>
      </c>
      <c r="B264" s="21">
        <v>113.3</v>
      </c>
      <c r="C264" s="12">
        <v>-39.8</v>
      </c>
      <c r="D264" s="16">
        <v>112.9</v>
      </c>
      <c r="E264" s="18">
        <v>148.5</v>
      </c>
      <c r="F264" s="18">
        <v>114.7</v>
      </c>
      <c r="G264" s="16">
        <v>125.9</v>
      </c>
      <c r="H264" s="6"/>
      <c r="J264" s="6"/>
      <c r="K264" s="6"/>
      <c r="L264" s="6"/>
    </row>
    <row r="265" spans="1:12" s="7" customFormat="1" ht="15">
      <c r="A265" s="8">
        <v>44511</v>
      </c>
      <c r="B265" s="21">
        <v>113.1</v>
      </c>
      <c r="C265" s="12">
        <v>-38.5</v>
      </c>
      <c r="D265" s="16">
        <v>110.2</v>
      </c>
      <c r="E265" s="18">
        <v>137.7</v>
      </c>
      <c r="F265" s="18">
        <v>101.7</v>
      </c>
      <c r="G265" s="16">
        <v>131.1</v>
      </c>
      <c r="H265" s="6"/>
      <c r="J265" s="6"/>
      <c r="K265" s="6"/>
      <c r="L265" s="6"/>
    </row>
    <row r="266" spans="1:12" s="7" customFormat="1" ht="15">
      <c r="A266" s="8">
        <v>44543</v>
      </c>
      <c r="B266" s="21">
        <v>110.1</v>
      </c>
      <c r="C266" s="12">
        <v>-38.2</v>
      </c>
      <c r="D266" s="16">
        <v>109.1</v>
      </c>
      <c r="E266" s="18">
        <v>125.5</v>
      </c>
      <c r="F266" s="18">
        <v>115.7</v>
      </c>
      <c r="G266" s="16">
        <v>119.2</v>
      </c>
      <c r="H266" s="6"/>
      <c r="J266" s="6"/>
      <c r="K266" s="6"/>
      <c r="L266" s="6"/>
    </row>
    <row r="267" spans="1:12" s="7" customFormat="1" ht="15">
      <c r="A267" s="8">
        <v>44575</v>
      </c>
      <c r="B267" s="21">
        <v>113.2</v>
      </c>
      <c r="C267" s="12">
        <v>-40.5</v>
      </c>
      <c r="D267" s="16">
        <v>116.8</v>
      </c>
      <c r="E267" s="18">
        <v>127.4</v>
      </c>
      <c r="F267" s="18">
        <v>110.3</v>
      </c>
      <c r="G267" s="16">
        <v>113.9</v>
      </c>
      <c r="H267" s="6"/>
      <c r="J267" s="6"/>
      <c r="K267" s="6"/>
      <c r="L267" s="6"/>
    </row>
    <row r="268" spans="1:12" s="7" customFormat="1" ht="15">
      <c r="A268" s="8">
        <v>44607</v>
      </c>
      <c r="B268" s="21">
        <v>114</v>
      </c>
      <c r="C268" s="12">
        <v>-38.9</v>
      </c>
      <c r="D268" s="16">
        <v>116.7</v>
      </c>
      <c r="E268" s="18">
        <v>140</v>
      </c>
      <c r="F268" s="18">
        <v>96.5</v>
      </c>
      <c r="G268" s="16">
        <v>122</v>
      </c>
      <c r="H268" s="6"/>
      <c r="J268" s="6"/>
      <c r="K268" s="6"/>
      <c r="L268" s="6"/>
    </row>
    <row r="269" spans="1:12" s="7" customFormat="1" ht="15">
      <c r="A269" s="8">
        <v>44639</v>
      </c>
      <c r="B269" s="21">
        <v>111.6</v>
      </c>
      <c r="C269" s="12">
        <v>-51.4</v>
      </c>
      <c r="D269" s="16">
        <v>117.1</v>
      </c>
      <c r="E269" s="18">
        <v>144.1</v>
      </c>
      <c r="F269" s="18">
        <v>89.5</v>
      </c>
      <c r="G269" s="16">
        <v>111.2</v>
      </c>
      <c r="H269" s="6"/>
      <c r="J269" s="6"/>
      <c r="K269" s="6"/>
      <c r="L269" s="6"/>
    </row>
    <row r="270" spans="1:12" s="7" customFormat="1" ht="15">
      <c r="A270" s="8">
        <v>44671</v>
      </c>
      <c r="B270" s="21">
        <v>103.7</v>
      </c>
      <c r="C270" s="12">
        <v>-55.3</v>
      </c>
      <c r="D270" s="16">
        <v>108.8</v>
      </c>
      <c r="E270" s="18">
        <v>132.2</v>
      </c>
      <c r="F270" s="18">
        <v>85</v>
      </c>
      <c r="G270" s="16">
        <v>95.6</v>
      </c>
      <c r="H270" s="6"/>
      <c r="J270" s="6"/>
      <c r="K270" s="6"/>
      <c r="L270" s="6"/>
    </row>
    <row r="271" spans="1:12" s="7" customFormat="1" ht="15">
      <c r="A271" s="8">
        <v>44703</v>
      </c>
      <c r="B271" s="21">
        <v>107.2</v>
      </c>
      <c r="C271" s="12">
        <v>-51.3</v>
      </c>
      <c r="D271" s="16">
        <v>111.4</v>
      </c>
      <c r="E271" s="18">
        <v>103.7</v>
      </c>
      <c r="F271" s="18">
        <v>89.8</v>
      </c>
      <c r="G271" s="16">
        <v>97.6</v>
      </c>
      <c r="H271" s="6"/>
      <c r="J271" s="6"/>
      <c r="K271" s="6"/>
      <c r="L271" s="6"/>
    </row>
    <row r="272" spans="1:12" s="7" customFormat="1" ht="15">
      <c r="A272" s="8">
        <v>44735</v>
      </c>
      <c r="B272" s="21">
        <v>104.1</v>
      </c>
      <c r="C272" s="12">
        <v>-52.5</v>
      </c>
      <c r="D272" s="16">
        <v>103.9</v>
      </c>
      <c r="E272" s="18">
        <v>122.9</v>
      </c>
      <c r="F272" s="18">
        <v>89</v>
      </c>
      <c r="G272" s="16">
        <v>100.5</v>
      </c>
      <c r="H272" s="6"/>
      <c r="J272" s="6"/>
      <c r="K272" s="6"/>
      <c r="L272" s="6"/>
    </row>
    <row r="273" spans="1:12" s="7" customFormat="1" ht="15">
      <c r="A273" s="8">
        <v>44767</v>
      </c>
      <c r="B273" s="21">
        <v>100.2</v>
      </c>
      <c r="C273" s="12">
        <v>-55.3</v>
      </c>
      <c r="D273" s="16">
        <v>101.2</v>
      </c>
      <c r="E273" s="18">
        <v>94.4</v>
      </c>
      <c r="F273" s="18">
        <v>93</v>
      </c>
      <c r="G273" s="16">
        <v>103.4</v>
      </c>
      <c r="H273" s="6"/>
      <c r="J273" s="6"/>
      <c r="K273" s="6"/>
      <c r="L273" s="6"/>
    </row>
    <row r="274" spans="1:12" s="7" customFormat="1" ht="15">
      <c r="A274" s="8">
        <v>44799</v>
      </c>
      <c r="B274" s="21">
        <v>100.7</v>
      </c>
      <c r="C274" s="12">
        <v>-54.2</v>
      </c>
      <c r="D274" s="16">
        <v>99.5</v>
      </c>
      <c r="E274" s="18">
        <v>93.3</v>
      </c>
      <c r="F274" s="18">
        <v>84.9</v>
      </c>
      <c r="G274" s="16">
        <v>107.2</v>
      </c>
      <c r="H274" s="6"/>
      <c r="J274" s="6"/>
      <c r="K274" s="6"/>
      <c r="L274" s="6"/>
    </row>
    <row r="275" spans="1:12" s="7" customFormat="1" ht="15">
      <c r="A275" s="8">
        <v>44831</v>
      </c>
      <c r="B275" s="21">
        <v>106</v>
      </c>
      <c r="C275" s="12">
        <v>-51.2</v>
      </c>
      <c r="D275" s="16">
        <v>98.2</v>
      </c>
      <c r="E275" s="18">
        <v>97.9</v>
      </c>
      <c r="F275" s="18">
        <v>86.9</v>
      </c>
      <c r="G275" s="16">
        <v>126.3</v>
      </c>
      <c r="H275" s="6"/>
      <c r="J275" s="6"/>
      <c r="K275" s="6"/>
      <c r="L275" s="6"/>
    </row>
    <row r="276" spans="1:12" s="7" customFormat="1" ht="15">
      <c r="A276" s="8">
        <v>44863</v>
      </c>
      <c r="B276" s="21">
        <v>99.3</v>
      </c>
      <c r="C276" s="12">
        <v>-57.9</v>
      </c>
      <c r="D276" s="16">
        <v>95.9</v>
      </c>
      <c r="E276" s="18">
        <v>110.4</v>
      </c>
      <c r="F276" s="18">
        <v>103.5</v>
      </c>
      <c r="G276" s="16">
        <v>98.9</v>
      </c>
      <c r="H276" s="6"/>
      <c r="J276" s="6"/>
      <c r="K276" s="6"/>
      <c r="L276" s="6"/>
    </row>
    <row r="277" spans="1:12" s="7" customFormat="1" ht="15">
      <c r="A277" s="8">
        <v>44895</v>
      </c>
      <c r="B277" s="21">
        <v>101.6</v>
      </c>
      <c r="C277" s="12">
        <v>-51.9</v>
      </c>
      <c r="D277" s="16">
        <v>95.5</v>
      </c>
      <c r="E277" s="18">
        <v>105.7</v>
      </c>
      <c r="F277" s="18">
        <v>110.5</v>
      </c>
      <c r="G277" s="16">
        <v>101.3</v>
      </c>
      <c r="H277" s="6"/>
      <c r="J277" s="6"/>
      <c r="K277" s="6"/>
      <c r="L277" s="6"/>
    </row>
    <row r="278" spans="1:12" s="7" customFormat="1" ht="15">
      <c r="A278" s="8">
        <v>44896</v>
      </c>
      <c r="B278" s="21">
        <v>103.9</v>
      </c>
      <c r="C278" s="12">
        <v>-47.9</v>
      </c>
      <c r="D278" s="16">
        <v>100.4</v>
      </c>
      <c r="E278" s="18">
        <v>102.4</v>
      </c>
      <c r="F278" s="18">
        <v>100.3</v>
      </c>
      <c r="G278" s="16">
        <v>103.3</v>
      </c>
      <c r="H278" s="6"/>
      <c r="J278" s="6"/>
      <c r="K278" s="6"/>
      <c r="L278" s="6"/>
    </row>
    <row r="279" spans="1:12" s="7" customFormat="1" ht="15">
      <c r="A279" s="8">
        <v>44928</v>
      </c>
      <c r="B279" s="21">
        <v>105.9</v>
      </c>
      <c r="C279" s="12">
        <v>-41.4</v>
      </c>
      <c r="D279" s="16">
        <v>107.4</v>
      </c>
      <c r="E279" s="18">
        <v>104.8</v>
      </c>
      <c r="F279" s="18">
        <v>106.9</v>
      </c>
      <c r="G279" s="16">
        <v>93</v>
      </c>
      <c r="H279" s="6"/>
      <c r="J279" s="6"/>
      <c r="K279" s="6"/>
      <c r="L279" s="6"/>
    </row>
    <row r="280" spans="1:12" s="7" customFormat="1" ht="15">
      <c r="A280" s="8">
        <v>44960</v>
      </c>
      <c r="B280" s="21">
        <v>107.6</v>
      </c>
      <c r="C280" s="12">
        <v>-47.4</v>
      </c>
      <c r="D280" s="16">
        <v>111.5</v>
      </c>
      <c r="E280" s="18">
        <v>158.2</v>
      </c>
      <c r="F280" s="18">
        <v>113.3</v>
      </c>
      <c r="G280" s="16">
        <v>94.5</v>
      </c>
      <c r="H280" s="6"/>
      <c r="J280" s="6"/>
      <c r="K280" s="6"/>
      <c r="L280" s="6"/>
    </row>
    <row r="281" spans="1:12" s="7" customFormat="1" ht="15">
      <c r="A281" s="8">
        <v>44992</v>
      </c>
      <c r="B281" s="21">
        <v>106.7</v>
      </c>
      <c r="C281" s="12">
        <v>-41.1</v>
      </c>
      <c r="D281" s="16">
        <v>109.2</v>
      </c>
      <c r="E281" s="18">
        <v>172.7</v>
      </c>
      <c r="F281" s="18">
        <v>114.5</v>
      </c>
      <c r="G281" s="16">
        <v>102.2</v>
      </c>
      <c r="H281" s="6"/>
      <c r="J281" s="6"/>
      <c r="K281" s="6"/>
      <c r="L281" s="6"/>
    </row>
    <row r="282" spans="1:7" ht="15">
      <c r="A282" s="8">
        <v>45017</v>
      </c>
      <c r="B282" s="21">
        <v>108.6</v>
      </c>
      <c r="C282" s="12">
        <v>-44.6</v>
      </c>
      <c r="D282" s="16">
        <v>108.9</v>
      </c>
      <c r="E282" s="18">
        <v>148.5</v>
      </c>
      <c r="F282" s="18">
        <v>119.2</v>
      </c>
      <c r="G282" s="16">
        <v>116.2</v>
      </c>
    </row>
    <row r="283" spans="1:7" ht="15">
      <c r="A283" s="8">
        <v>45049</v>
      </c>
      <c r="B283" s="21">
        <v>107.8</v>
      </c>
      <c r="C283" s="12">
        <v>-34.5</v>
      </c>
      <c r="D283" s="16">
        <v>105.1</v>
      </c>
      <c r="E283" s="18">
        <v>156.6</v>
      </c>
      <c r="F283" s="18">
        <v>116.3</v>
      </c>
      <c r="G283" s="16">
        <v>112.1</v>
      </c>
    </row>
    <row r="284" spans="1:7" ht="15">
      <c r="A284" s="8">
        <v>45084</v>
      </c>
      <c r="B284" s="21">
        <v>109.6</v>
      </c>
      <c r="C284" s="12">
        <v>-31</v>
      </c>
      <c r="D284" s="16">
        <v>108.56</v>
      </c>
      <c r="E284" s="18">
        <v>132.2</v>
      </c>
      <c r="F284" s="16">
        <v>115.91</v>
      </c>
      <c r="G284" s="16">
        <v>113.03</v>
      </c>
    </row>
    <row r="285" spans="1:7" ht="15">
      <c r="A285" s="8">
        <v>45119</v>
      </c>
      <c r="B285" s="21">
        <v>110.4</v>
      </c>
      <c r="C285" s="12">
        <v>-28.6</v>
      </c>
      <c r="D285" s="16">
        <v>104.6</v>
      </c>
      <c r="E285" s="18">
        <v>132</v>
      </c>
      <c r="F285" s="18">
        <v>117.7</v>
      </c>
      <c r="G285" s="16">
        <v>119.6</v>
      </c>
    </row>
    <row r="286" spans="1:7" ht="15">
      <c r="A286" s="8">
        <v>45154</v>
      </c>
      <c r="B286" s="21">
        <v>111.2</v>
      </c>
      <c r="C286" s="12">
        <v>-35.4</v>
      </c>
      <c r="D286" s="16">
        <v>106.39</v>
      </c>
      <c r="E286" s="16">
        <v>127.77</v>
      </c>
      <c r="F286" s="16">
        <v>120.02</v>
      </c>
      <c r="G286" s="16">
        <v>114.47</v>
      </c>
    </row>
    <row r="287" spans="1:7" ht="15">
      <c r="A287" s="8">
        <v>45189</v>
      </c>
      <c r="B287" s="21">
        <v>108</v>
      </c>
      <c r="C287" s="12">
        <v>-45</v>
      </c>
      <c r="D287" s="16">
        <v>100.5</v>
      </c>
      <c r="E287" s="16">
        <v>115.2</v>
      </c>
      <c r="F287" s="16">
        <v>124.3</v>
      </c>
      <c r="G287" s="16">
        <v>109.5</v>
      </c>
    </row>
    <row r="288" spans="1:7" ht="15">
      <c r="A288" s="8">
        <v>45224</v>
      </c>
      <c r="B288" s="21">
        <v>106.6</v>
      </c>
      <c r="C288" s="12">
        <v>-44.7</v>
      </c>
      <c r="D288" s="16">
        <v>96.5</v>
      </c>
      <c r="E288" s="18">
        <v>151.5</v>
      </c>
      <c r="F288" s="18">
        <v>112.8</v>
      </c>
      <c r="G288" s="16">
        <v>104.7</v>
      </c>
    </row>
    <row r="289" spans="1:7" ht="15">
      <c r="A289" s="8">
        <v>45259</v>
      </c>
      <c r="B289" s="21">
        <v>106.2</v>
      </c>
      <c r="C289" s="12">
        <v>-45.6</v>
      </c>
      <c r="D289" s="16">
        <v>95.3</v>
      </c>
      <c r="E289" s="18">
        <v>148.2</v>
      </c>
      <c r="F289" s="18">
        <v>112.6</v>
      </c>
      <c r="G289" s="16">
        <v>117.3</v>
      </c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valavanioti</dc:creator>
  <cp:keywords/>
  <dc:description/>
  <cp:lastModifiedBy>Nancy Roussia</cp:lastModifiedBy>
  <dcterms:created xsi:type="dcterms:W3CDTF">2013-01-18T08:49:58Z</dcterms:created>
  <dcterms:modified xsi:type="dcterms:W3CDTF">2023-12-12T08:12:51Z</dcterms:modified>
  <cp:category/>
  <cp:version/>
  <cp:contentType/>
  <cp:contentStatus/>
</cp:coreProperties>
</file>